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'印刷用'!$A$1:$P$38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</commentList>
</comments>
</file>

<file path=xl/sharedStrings.xml><?xml version="1.0" encoding="utf-8"?>
<sst xmlns="http://schemas.openxmlformats.org/spreadsheetml/2006/main" count="14" uniqueCount="12">
  <si>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</si>
  <si>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</si>
  <si>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</si>
  <si>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</si>
  <si>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</si>
  <si>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</si>
  <si>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</si>
  <si>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</si>
  <si>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</si>
  <si>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</si>
  <si>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</si>
  <si>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勤務先/学校名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</si>
</sst>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left"/>
      <protection hidden="1"/>
    </xf>
    <xf numFmtId="0" fontId="1" fillId="0" borderId="21" xfId="0" applyFont="1" applyFill="1" applyBorder="1" applyAlignment="1" applyProtection="1">
      <alignment horizontal="left"/>
      <protection hidden="1"/>
    </xf>
    <xf numFmtId="0" fontId="1" fillId="0" borderId="22" xfId="0" applyFont="1" applyFill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9</xdr:row>
      <xdr:rowOff>76200</xdr:rowOff>
    </xdr:from>
    <xdr:to>
      <xdr:col>14</xdr:col>
      <xdr:colOff>619125</xdr:colOff>
      <xdr:row>38</xdr:row>
      <xdr:rowOff>9525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5753100" y="1638300"/>
          <a:ext cx="451485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各欄のコメントを参照して、左の黄色の部分に入力してください。
入力後、次シート（印刷用）を１部印刷してください。
印刷用シートはＡ４サイズ横でフォーマットされています。
セルサイズが小さくて印刷時に文字が切れても無視してください。
「氏名」のカタカナ部分は、漢字名の「フリガナ」を抽出していますが，漢字名を複写入力した場合等では正しく抽出できません。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
「学生/生徒」の欄は、セルを選択するとドロップダウンリストが表示されます。該当する場合には「○」を選択してください。
「勤務先/学校名」の欄は、勤務先（会社名等）を記入してください。
学生/生徒の場合は学校名を記入してください。
シートは保護されていますが、パスワードは設定していませんので、保護を解除できます。
ただし、後ろのシートでデータを編集していますので、フォーマット変更（セルの追加/削除）はしないで下さい。
検索用シートは全団体の名簿をまとめるために使用します。
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" sqref="I1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</cols>
  <sheetData>
    <row r="1" spans="2:8" ht="13.5">
      <c r="B1" s="16" t="s">
        <v>10</v>
      </c>
      <c r="C1" s="15"/>
      <c r="D1" s="17"/>
      <c r="E1" s="17"/>
      <c r="F1" s="17"/>
      <c r="G1" s="17"/>
      <c r="H1" s="17"/>
    </row>
    <row r="2" spans="2:8" ht="13.5">
      <c r="B2" s="4" t="s">
        <v>0</v>
      </c>
      <c r="C2" s="38"/>
      <c r="D2" s="38"/>
      <c r="E2" s="38"/>
      <c r="F2" s="38"/>
      <c r="G2" s="38"/>
      <c r="H2" s="39"/>
    </row>
    <row r="3" spans="2:8" ht="13.5">
      <c r="B3" s="4" t="s">
        <v>1</v>
      </c>
      <c r="C3" s="38"/>
      <c r="D3" s="38"/>
      <c r="E3" s="38"/>
      <c r="F3" s="38"/>
      <c r="G3" s="38"/>
      <c r="H3" s="39"/>
    </row>
    <row r="4" ht="14.25" thickBot="1"/>
    <row r="5" spans="1:8" ht="13.5">
      <c r="A5" s="44" t="s">
        <v>2</v>
      </c>
      <c r="B5" s="40" t="s">
        <v>3</v>
      </c>
      <c r="C5" s="40" t="s">
        <v>4</v>
      </c>
      <c r="D5" s="40"/>
      <c r="E5" s="40"/>
      <c r="F5" s="40"/>
      <c r="G5" s="42" t="s">
        <v>9</v>
      </c>
      <c r="H5" s="47" t="s">
        <v>11</v>
      </c>
    </row>
    <row r="6" spans="1:8" ht="13.5">
      <c r="A6" s="45"/>
      <c r="B6" s="41"/>
      <c r="C6" s="41" t="s">
        <v>5</v>
      </c>
      <c r="D6" s="41"/>
      <c r="E6" s="41" t="s">
        <v>6</v>
      </c>
      <c r="F6" s="41"/>
      <c r="G6" s="41"/>
      <c r="H6" s="48"/>
    </row>
    <row r="7" spans="1:8" ht="14.25" thickBot="1">
      <c r="A7" s="46"/>
      <c r="B7" s="43"/>
      <c r="C7" s="7" t="s">
        <v>7</v>
      </c>
      <c r="D7" s="7" t="s">
        <v>8</v>
      </c>
      <c r="E7" s="7" t="s">
        <v>7</v>
      </c>
      <c r="F7" s="7" t="s">
        <v>8</v>
      </c>
      <c r="G7" s="43"/>
      <c r="H7" s="49"/>
    </row>
    <row r="8" spans="1:8" ht="13.5">
      <c r="A8" s="8">
        <f>ROW()-7</f>
        <v>1</v>
      </c>
      <c r="B8" s="9"/>
      <c r="C8" s="36"/>
      <c r="D8" s="36"/>
      <c r="E8" s="1">
        <f>TRIM(ASC(PHONETIC(C8)))</f>
      </c>
      <c r="F8" s="1">
        <f>TRIM(ASC(PHONETIC(D8)))</f>
      </c>
      <c r="G8" s="33"/>
      <c r="H8" s="10"/>
    </row>
    <row r="9" spans="1:8" ht="13.5">
      <c r="A9" s="5">
        <f aca="true" t="shared" si="0" ref="A9:A71">ROW()-7</f>
        <v>2</v>
      </c>
      <c r="B9" s="11"/>
      <c r="C9" s="11"/>
      <c r="D9" s="11"/>
      <c r="E9" s="2">
        <f aca="true" t="shared" si="1" ref="E9:E51">TRIM(ASC(PHONETIC(C9)))</f>
      </c>
      <c r="F9" s="2">
        <f aca="true" t="shared" si="2" ref="F9:F51">TRIM(ASC(PHONETIC(D9)))</f>
      </c>
      <c r="G9" s="34"/>
      <c r="H9" s="12"/>
    </row>
    <row r="10" spans="1:8" ht="13.5">
      <c r="A10" s="5">
        <f t="shared" si="0"/>
        <v>3</v>
      </c>
      <c r="B10" s="11"/>
      <c r="C10" s="11"/>
      <c r="D10" s="11"/>
      <c r="E10" s="2">
        <f t="shared" si="1"/>
      </c>
      <c r="F10" s="2">
        <f t="shared" si="2"/>
      </c>
      <c r="G10" s="34"/>
      <c r="H10" s="12"/>
    </row>
    <row r="11" spans="1:8" ht="13.5">
      <c r="A11" s="5">
        <f t="shared" si="0"/>
        <v>4</v>
      </c>
      <c r="B11" s="11"/>
      <c r="C11" s="11"/>
      <c r="D11" s="11"/>
      <c r="E11" s="2">
        <f t="shared" si="1"/>
      </c>
      <c r="F11" s="2">
        <f t="shared" si="2"/>
      </c>
      <c r="G11" s="34"/>
      <c r="H11" s="12"/>
    </row>
    <row r="12" spans="1:8" ht="13.5">
      <c r="A12" s="5">
        <f t="shared" si="0"/>
        <v>5</v>
      </c>
      <c r="B12" s="11"/>
      <c r="C12" s="11"/>
      <c r="D12" s="11"/>
      <c r="E12" s="2">
        <f t="shared" si="1"/>
      </c>
      <c r="F12" s="2">
        <f t="shared" si="2"/>
      </c>
      <c r="G12" s="34"/>
      <c r="H12" s="12"/>
    </row>
    <row r="13" spans="1:8" ht="13.5">
      <c r="A13" s="5">
        <f t="shared" si="0"/>
        <v>6</v>
      </c>
      <c r="B13" s="11"/>
      <c r="C13" s="11"/>
      <c r="D13" s="11"/>
      <c r="E13" s="2">
        <f t="shared" si="1"/>
      </c>
      <c r="F13" s="2">
        <f t="shared" si="2"/>
      </c>
      <c r="G13" s="34"/>
      <c r="H13" s="12"/>
    </row>
    <row r="14" spans="1:8" ht="13.5">
      <c r="A14" s="5">
        <f t="shared" si="0"/>
        <v>7</v>
      </c>
      <c r="B14" s="11"/>
      <c r="C14" s="11"/>
      <c r="D14" s="11"/>
      <c r="E14" s="2">
        <f t="shared" si="1"/>
      </c>
      <c r="F14" s="2">
        <f t="shared" si="2"/>
      </c>
      <c r="G14" s="34"/>
      <c r="H14" s="12"/>
    </row>
    <row r="15" spans="1:8" ht="13.5">
      <c r="A15" s="5">
        <f t="shared" si="0"/>
        <v>8</v>
      </c>
      <c r="B15" s="11"/>
      <c r="C15" s="11"/>
      <c r="D15" s="11"/>
      <c r="E15" s="2">
        <f t="shared" si="1"/>
      </c>
      <c r="F15" s="2">
        <f t="shared" si="2"/>
      </c>
      <c r="G15" s="34"/>
      <c r="H15" s="12"/>
    </row>
    <row r="16" spans="1:8" ht="13.5">
      <c r="A16" s="5">
        <f t="shared" si="0"/>
        <v>9</v>
      </c>
      <c r="B16" s="11"/>
      <c r="C16" s="11"/>
      <c r="D16" s="11"/>
      <c r="E16" s="2">
        <f t="shared" si="1"/>
      </c>
      <c r="F16" s="2">
        <f t="shared" si="2"/>
      </c>
      <c r="G16" s="34"/>
      <c r="H16" s="12"/>
    </row>
    <row r="17" spans="1:8" ht="13.5">
      <c r="A17" s="5">
        <f t="shared" si="0"/>
        <v>10</v>
      </c>
      <c r="B17" s="11"/>
      <c r="C17" s="11"/>
      <c r="D17" s="11"/>
      <c r="E17" s="2">
        <f t="shared" si="1"/>
      </c>
      <c r="F17" s="2">
        <f t="shared" si="2"/>
      </c>
      <c r="G17" s="34"/>
      <c r="H17" s="12"/>
    </row>
    <row r="18" spans="1:8" ht="13.5">
      <c r="A18" s="5">
        <f t="shared" si="0"/>
        <v>11</v>
      </c>
      <c r="B18" s="11"/>
      <c r="C18" s="11"/>
      <c r="D18" s="11"/>
      <c r="E18" s="2">
        <f t="shared" si="1"/>
      </c>
      <c r="F18" s="2">
        <f t="shared" si="2"/>
      </c>
      <c r="G18" s="34"/>
      <c r="H18" s="12"/>
    </row>
    <row r="19" spans="1:8" ht="13.5">
      <c r="A19" s="5">
        <f t="shared" si="0"/>
        <v>12</v>
      </c>
      <c r="B19" s="11"/>
      <c r="C19" s="11"/>
      <c r="D19" s="11"/>
      <c r="E19" s="2">
        <f t="shared" si="1"/>
      </c>
      <c r="F19" s="2">
        <f t="shared" si="2"/>
      </c>
      <c r="G19" s="34"/>
      <c r="H19" s="12"/>
    </row>
    <row r="20" spans="1:8" ht="13.5">
      <c r="A20" s="5">
        <f t="shared" si="0"/>
        <v>13</v>
      </c>
      <c r="B20" s="11"/>
      <c r="C20" s="11"/>
      <c r="D20" s="11"/>
      <c r="E20" s="2">
        <f t="shared" si="1"/>
      </c>
      <c r="F20" s="2">
        <f t="shared" si="2"/>
      </c>
      <c r="G20" s="34"/>
      <c r="H20" s="12"/>
    </row>
    <row r="21" spans="1:8" ht="13.5">
      <c r="A21" s="5">
        <f t="shared" si="0"/>
        <v>14</v>
      </c>
      <c r="B21" s="11"/>
      <c r="C21" s="11"/>
      <c r="D21" s="11"/>
      <c r="E21" s="2">
        <f t="shared" si="1"/>
      </c>
      <c r="F21" s="2">
        <f t="shared" si="2"/>
      </c>
      <c r="G21" s="34"/>
      <c r="H21" s="12"/>
    </row>
    <row r="22" spans="1:8" ht="13.5">
      <c r="A22" s="5">
        <f t="shared" si="0"/>
        <v>15</v>
      </c>
      <c r="B22" s="11"/>
      <c r="C22" s="11"/>
      <c r="D22" s="11"/>
      <c r="E22" s="2">
        <f t="shared" si="1"/>
      </c>
      <c r="F22" s="2">
        <f t="shared" si="2"/>
      </c>
      <c r="G22" s="34"/>
      <c r="H22" s="12"/>
    </row>
    <row r="23" spans="1:8" ht="13.5">
      <c r="A23" s="5">
        <f t="shared" si="0"/>
        <v>16</v>
      </c>
      <c r="B23" s="11"/>
      <c r="C23" s="11"/>
      <c r="D23" s="11"/>
      <c r="E23" s="2">
        <f t="shared" si="1"/>
      </c>
      <c r="F23" s="2">
        <f t="shared" si="2"/>
      </c>
      <c r="G23" s="34"/>
      <c r="H23" s="12"/>
    </row>
    <row r="24" spans="1:8" ht="13.5">
      <c r="A24" s="5">
        <f t="shared" si="0"/>
        <v>17</v>
      </c>
      <c r="B24" s="11"/>
      <c r="C24" s="11"/>
      <c r="D24" s="11"/>
      <c r="E24" s="2">
        <f t="shared" si="1"/>
      </c>
      <c r="F24" s="2">
        <f t="shared" si="2"/>
      </c>
      <c r="G24" s="34"/>
      <c r="H24" s="12"/>
    </row>
    <row r="25" spans="1:12" ht="13.5">
      <c r="A25" s="5">
        <f t="shared" si="0"/>
        <v>18</v>
      </c>
      <c r="B25" s="11"/>
      <c r="C25" s="11"/>
      <c r="D25" s="11"/>
      <c r="E25" s="2">
        <f t="shared" si="1"/>
      </c>
      <c r="F25" s="2">
        <f t="shared" si="2"/>
      </c>
      <c r="G25" s="34"/>
      <c r="H25" s="12"/>
      <c r="L25" s="18"/>
    </row>
    <row r="26" spans="1:8" ht="13.5">
      <c r="A26" s="5">
        <f t="shared" si="0"/>
        <v>19</v>
      </c>
      <c r="B26" s="11"/>
      <c r="C26" s="11"/>
      <c r="D26" s="11"/>
      <c r="E26" s="2">
        <f t="shared" si="1"/>
      </c>
      <c r="F26" s="2">
        <f t="shared" si="2"/>
      </c>
      <c r="G26" s="34"/>
      <c r="H26" s="12"/>
    </row>
    <row r="27" spans="1:8" ht="13.5">
      <c r="A27" s="5">
        <f t="shared" si="0"/>
        <v>20</v>
      </c>
      <c r="B27" s="11"/>
      <c r="C27" s="11"/>
      <c r="D27" s="11"/>
      <c r="E27" s="2">
        <f t="shared" si="1"/>
      </c>
      <c r="F27" s="2">
        <f t="shared" si="2"/>
      </c>
      <c r="G27" s="34"/>
      <c r="H27" s="12"/>
    </row>
    <row r="28" spans="1:8" ht="13.5">
      <c r="A28" s="5">
        <f t="shared" si="0"/>
        <v>21</v>
      </c>
      <c r="B28" s="11"/>
      <c r="C28" s="11"/>
      <c r="D28" s="11"/>
      <c r="E28" s="2">
        <f t="shared" si="1"/>
      </c>
      <c r="F28" s="2">
        <f t="shared" si="2"/>
      </c>
      <c r="G28" s="34"/>
      <c r="H28" s="12"/>
    </row>
    <row r="29" spans="1:8" ht="13.5">
      <c r="A29" s="5">
        <f t="shared" si="0"/>
        <v>22</v>
      </c>
      <c r="B29" s="11"/>
      <c r="C29" s="11"/>
      <c r="D29" s="11"/>
      <c r="E29" s="2">
        <f t="shared" si="1"/>
      </c>
      <c r="F29" s="2">
        <f t="shared" si="2"/>
      </c>
      <c r="G29" s="34"/>
      <c r="H29" s="12"/>
    </row>
    <row r="30" spans="1:8" ht="13.5">
      <c r="A30" s="5">
        <f t="shared" si="0"/>
        <v>23</v>
      </c>
      <c r="B30" s="11"/>
      <c r="C30" s="11"/>
      <c r="D30" s="11"/>
      <c r="E30" s="2">
        <f t="shared" si="1"/>
      </c>
      <c r="F30" s="2">
        <f t="shared" si="2"/>
      </c>
      <c r="G30" s="34"/>
      <c r="H30" s="12"/>
    </row>
    <row r="31" spans="1:8" ht="13.5">
      <c r="A31" s="5">
        <f t="shared" si="0"/>
        <v>24</v>
      </c>
      <c r="B31" s="11"/>
      <c r="C31" s="11"/>
      <c r="D31" s="11"/>
      <c r="E31" s="2">
        <f t="shared" si="1"/>
      </c>
      <c r="F31" s="2">
        <f t="shared" si="2"/>
      </c>
      <c r="G31" s="34"/>
      <c r="H31" s="12"/>
    </row>
    <row r="32" spans="1:8" ht="13.5">
      <c r="A32" s="5">
        <f t="shared" si="0"/>
        <v>25</v>
      </c>
      <c r="B32" s="11"/>
      <c r="C32" s="11"/>
      <c r="D32" s="11"/>
      <c r="E32" s="2">
        <f t="shared" si="1"/>
      </c>
      <c r="F32" s="2">
        <f t="shared" si="2"/>
      </c>
      <c r="G32" s="34"/>
      <c r="H32" s="12"/>
    </row>
    <row r="33" spans="1:8" ht="13.5">
      <c r="A33" s="5">
        <f t="shared" si="0"/>
        <v>26</v>
      </c>
      <c r="B33" s="11"/>
      <c r="C33" s="11"/>
      <c r="D33" s="11"/>
      <c r="E33" s="2">
        <f t="shared" si="1"/>
      </c>
      <c r="F33" s="2">
        <f t="shared" si="2"/>
      </c>
      <c r="G33" s="34"/>
      <c r="H33" s="12"/>
    </row>
    <row r="34" spans="1:8" ht="13.5">
      <c r="A34" s="5">
        <f t="shared" si="0"/>
        <v>27</v>
      </c>
      <c r="B34" s="11"/>
      <c r="C34" s="11"/>
      <c r="D34" s="11"/>
      <c r="E34" s="2">
        <f t="shared" si="1"/>
      </c>
      <c r="F34" s="2">
        <f t="shared" si="2"/>
      </c>
      <c r="G34" s="34"/>
      <c r="H34" s="12"/>
    </row>
    <row r="35" spans="1:8" ht="13.5">
      <c r="A35" s="5">
        <f t="shared" si="0"/>
        <v>28</v>
      </c>
      <c r="B35" s="11"/>
      <c r="C35" s="11"/>
      <c r="D35" s="11"/>
      <c r="E35" s="2">
        <f t="shared" si="1"/>
      </c>
      <c r="F35" s="2">
        <f t="shared" si="2"/>
      </c>
      <c r="G35" s="34"/>
      <c r="H35" s="12"/>
    </row>
    <row r="36" spans="1:8" ht="13.5">
      <c r="A36" s="5">
        <f t="shared" si="0"/>
        <v>29</v>
      </c>
      <c r="B36" s="11"/>
      <c r="C36" s="11"/>
      <c r="D36" s="11"/>
      <c r="E36" s="2">
        <f t="shared" si="1"/>
      </c>
      <c r="F36" s="2">
        <f t="shared" si="2"/>
      </c>
      <c r="G36" s="34"/>
      <c r="H36" s="12"/>
    </row>
    <row r="37" spans="1:8" ht="13.5">
      <c r="A37" s="5">
        <f t="shared" si="0"/>
        <v>30</v>
      </c>
      <c r="B37" s="11"/>
      <c r="C37" s="11"/>
      <c r="D37" s="11"/>
      <c r="E37" s="2">
        <f t="shared" si="1"/>
      </c>
      <c r="F37" s="2">
        <f t="shared" si="2"/>
      </c>
      <c r="G37" s="34"/>
      <c r="H37" s="12"/>
    </row>
    <row r="38" spans="1:8" ht="13.5">
      <c r="A38" s="5">
        <f t="shared" si="0"/>
        <v>31</v>
      </c>
      <c r="B38" s="11"/>
      <c r="C38" s="11"/>
      <c r="D38" s="11"/>
      <c r="E38" s="2">
        <f t="shared" si="1"/>
      </c>
      <c r="F38" s="2">
        <f t="shared" si="2"/>
      </c>
      <c r="G38" s="34"/>
      <c r="H38" s="12"/>
    </row>
    <row r="39" spans="1:8" ht="13.5">
      <c r="A39" s="5">
        <f t="shared" si="0"/>
        <v>32</v>
      </c>
      <c r="B39" s="11"/>
      <c r="C39" s="11"/>
      <c r="D39" s="11"/>
      <c r="E39" s="2">
        <f t="shared" si="1"/>
      </c>
      <c r="F39" s="2">
        <f t="shared" si="2"/>
      </c>
      <c r="G39" s="34"/>
      <c r="H39" s="12"/>
    </row>
    <row r="40" spans="1:8" ht="13.5">
      <c r="A40" s="5">
        <f t="shared" si="0"/>
        <v>33</v>
      </c>
      <c r="B40" s="11"/>
      <c r="C40" s="11"/>
      <c r="D40" s="11"/>
      <c r="E40" s="2">
        <f t="shared" si="1"/>
      </c>
      <c r="F40" s="2">
        <f t="shared" si="2"/>
      </c>
      <c r="G40" s="34"/>
      <c r="H40" s="12"/>
    </row>
    <row r="41" spans="1:8" ht="13.5">
      <c r="A41" s="5">
        <f t="shared" si="0"/>
        <v>34</v>
      </c>
      <c r="B41" s="11"/>
      <c r="C41" s="11"/>
      <c r="D41" s="11"/>
      <c r="E41" s="2">
        <f t="shared" si="1"/>
      </c>
      <c r="F41" s="2">
        <f t="shared" si="2"/>
      </c>
      <c r="G41" s="34"/>
      <c r="H41" s="12"/>
    </row>
    <row r="42" spans="1:8" ht="13.5">
      <c r="A42" s="5">
        <f t="shared" si="0"/>
        <v>35</v>
      </c>
      <c r="B42" s="11"/>
      <c r="C42" s="11"/>
      <c r="D42" s="11"/>
      <c r="E42" s="2">
        <f t="shared" si="1"/>
      </c>
      <c r="F42" s="2">
        <f t="shared" si="2"/>
      </c>
      <c r="G42" s="34"/>
      <c r="H42" s="12"/>
    </row>
    <row r="43" spans="1:8" ht="13.5">
      <c r="A43" s="5">
        <f t="shared" si="0"/>
        <v>36</v>
      </c>
      <c r="B43" s="11"/>
      <c r="C43" s="11"/>
      <c r="D43" s="11"/>
      <c r="E43" s="2">
        <f t="shared" si="1"/>
      </c>
      <c r="F43" s="2">
        <f t="shared" si="2"/>
      </c>
      <c r="G43" s="34"/>
      <c r="H43" s="12"/>
    </row>
    <row r="44" spans="1:8" ht="13.5">
      <c r="A44" s="5">
        <f t="shared" si="0"/>
        <v>37</v>
      </c>
      <c r="B44" s="11"/>
      <c r="C44" s="11"/>
      <c r="D44" s="11"/>
      <c r="E44" s="2">
        <f t="shared" si="1"/>
      </c>
      <c r="F44" s="2">
        <f t="shared" si="2"/>
      </c>
      <c r="G44" s="34"/>
      <c r="H44" s="12"/>
    </row>
    <row r="45" spans="1:8" ht="13.5">
      <c r="A45" s="5">
        <f t="shared" si="0"/>
        <v>38</v>
      </c>
      <c r="B45" s="11"/>
      <c r="C45" s="11"/>
      <c r="D45" s="11"/>
      <c r="E45" s="2">
        <f t="shared" si="1"/>
      </c>
      <c r="F45" s="2">
        <f t="shared" si="2"/>
      </c>
      <c r="G45" s="34"/>
      <c r="H45" s="12"/>
    </row>
    <row r="46" spans="1:8" ht="13.5">
      <c r="A46" s="5">
        <f t="shared" si="0"/>
        <v>39</v>
      </c>
      <c r="B46" s="11"/>
      <c r="C46" s="11"/>
      <c r="D46" s="11"/>
      <c r="E46" s="2">
        <f t="shared" si="1"/>
      </c>
      <c r="F46" s="2">
        <f t="shared" si="2"/>
      </c>
      <c r="G46" s="34"/>
      <c r="H46" s="12"/>
    </row>
    <row r="47" spans="1:8" ht="13.5">
      <c r="A47" s="5">
        <f t="shared" si="0"/>
        <v>40</v>
      </c>
      <c r="B47" s="11"/>
      <c r="C47" s="11"/>
      <c r="D47" s="11"/>
      <c r="E47" s="2">
        <f t="shared" si="1"/>
      </c>
      <c r="F47" s="2">
        <f t="shared" si="2"/>
      </c>
      <c r="G47" s="34"/>
      <c r="H47" s="12"/>
    </row>
    <row r="48" spans="1:8" ht="13.5">
      <c r="A48" s="5">
        <f t="shared" si="0"/>
        <v>41</v>
      </c>
      <c r="B48" s="11"/>
      <c r="C48" s="11"/>
      <c r="D48" s="11"/>
      <c r="E48" s="2">
        <f t="shared" si="1"/>
      </c>
      <c r="F48" s="2">
        <f t="shared" si="2"/>
      </c>
      <c r="G48" s="34"/>
      <c r="H48" s="12"/>
    </row>
    <row r="49" spans="1:8" ht="13.5">
      <c r="A49" s="5">
        <f t="shared" si="0"/>
        <v>42</v>
      </c>
      <c r="B49" s="11"/>
      <c r="C49" s="11"/>
      <c r="D49" s="11"/>
      <c r="E49" s="2">
        <f t="shared" si="1"/>
      </c>
      <c r="F49" s="2">
        <f t="shared" si="2"/>
      </c>
      <c r="G49" s="34"/>
      <c r="H49" s="12"/>
    </row>
    <row r="50" spans="1:8" ht="13.5">
      <c r="A50" s="5">
        <f t="shared" si="0"/>
        <v>43</v>
      </c>
      <c r="B50" s="11"/>
      <c r="C50" s="11"/>
      <c r="D50" s="11"/>
      <c r="E50" s="2">
        <f t="shared" si="1"/>
      </c>
      <c r="F50" s="2">
        <f t="shared" si="2"/>
      </c>
      <c r="G50" s="34"/>
      <c r="H50" s="12"/>
    </row>
    <row r="51" spans="1:8" ht="13.5">
      <c r="A51" s="5">
        <f t="shared" si="0"/>
        <v>44</v>
      </c>
      <c r="B51" s="11"/>
      <c r="C51" s="11"/>
      <c r="D51" s="11"/>
      <c r="E51" s="2">
        <f t="shared" si="1"/>
      </c>
      <c r="F51" s="2">
        <f t="shared" si="2"/>
      </c>
      <c r="G51" s="34"/>
      <c r="H51" s="12"/>
    </row>
    <row r="52" spans="1:8" ht="13.5">
      <c r="A52" s="5">
        <f t="shared" si="0"/>
        <v>45</v>
      </c>
      <c r="B52" s="11"/>
      <c r="C52" s="11"/>
      <c r="D52" s="11"/>
      <c r="E52" s="2">
        <f aca="true" t="shared" si="3" ref="E52:E72">TRIM(ASC(PHONETIC(C52)))</f>
      </c>
      <c r="F52" s="2">
        <f aca="true" t="shared" si="4" ref="F52:F72">TRIM(ASC(PHONETIC(D52)))</f>
      </c>
      <c r="G52" s="34"/>
      <c r="H52" s="12"/>
    </row>
    <row r="53" spans="1:8" ht="13.5">
      <c r="A53" s="5">
        <f t="shared" si="0"/>
        <v>46</v>
      </c>
      <c r="B53" s="11"/>
      <c r="C53" s="11"/>
      <c r="D53" s="11"/>
      <c r="E53" s="2">
        <f t="shared" si="3"/>
      </c>
      <c r="F53" s="2">
        <f t="shared" si="4"/>
      </c>
      <c r="G53" s="34"/>
      <c r="H53" s="12"/>
    </row>
    <row r="54" spans="1:8" ht="13.5">
      <c r="A54" s="5">
        <f t="shared" si="0"/>
        <v>47</v>
      </c>
      <c r="B54" s="11"/>
      <c r="C54" s="11"/>
      <c r="D54" s="11"/>
      <c r="E54" s="2">
        <f t="shared" si="3"/>
      </c>
      <c r="F54" s="2">
        <f t="shared" si="4"/>
      </c>
      <c r="G54" s="34"/>
      <c r="H54" s="12"/>
    </row>
    <row r="55" spans="1:8" ht="13.5">
      <c r="A55" s="5">
        <f t="shared" si="0"/>
        <v>48</v>
      </c>
      <c r="B55" s="11"/>
      <c r="C55" s="11"/>
      <c r="D55" s="11"/>
      <c r="E55" s="2">
        <f t="shared" si="3"/>
      </c>
      <c r="F55" s="2">
        <f t="shared" si="4"/>
      </c>
      <c r="G55" s="34"/>
      <c r="H55" s="12"/>
    </row>
    <row r="56" spans="1:8" ht="13.5">
      <c r="A56" s="5">
        <f t="shared" si="0"/>
        <v>49</v>
      </c>
      <c r="B56" s="11"/>
      <c r="C56" s="11"/>
      <c r="D56" s="11"/>
      <c r="E56" s="2">
        <f t="shared" si="3"/>
      </c>
      <c r="F56" s="2">
        <f t="shared" si="4"/>
      </c>
      <c r="G56" s="34"/>
      <c r="H56" s="12"/>
    </row>
    <row r="57" spans="1:8" ht="13.5">
      <c r="A57" s="5">
        <f t="shared" si="0"/>
        <v>50</v>
      </c>
      <c r="B57" s="11"/>
      <c r="C57" s="11"/>
      <c r="D57" s="11"/>
      <c r="E57" s="2">
        <f t="shared" si="3"/>
      </c>
      <c r="F57" s="2">
        <f t="shared" si="4"/>
      </c>
      <c r="G57" s="34"/>
      <c r="H57" s="12"/>
    </row>
    <row r="58" spans="1:8" ht="13.5">
      <c r="A58" s="5">
        <f t="shared" si="0"/>
        <v>51</v>
      </c>
      <c r="B58" s="11"/>
      <c r="C58" s="11"/>
      <c r="D58" s="11"/>
      <c r="E58" s="2">
        <f t="shared" si="3"/>
      </c>
      <c r="F58" s="2">
        <f t="shared" si="4"/>
      </c>
      <c r="G58" s="34"/>
      <c r="H58" s="12"/>
    </row>
    <row r="59" spans="1:8" ht="13.5">
      <c r="A59" s="5">
        <f t="shared" si="0"/>
        <v>52</v>
      </c>
      <c r="B59" s="11"/>
      <c r="C59" s="11"/>
      <c r="D59" s="11"/>
      <c r="E59" s="2">
        <f t="shared" si="3"/>
      </c>
      <c r="F59" s="2">
        <f t="shared" si="4"/>
      </c>
      <c r="G59" s="34"/>
      <c r="H59" s="12"/>
    </row>
    <row r="60" spans="1:8" ht="13.5">
      <c r="A60" s="5">
        <f t="shared" si="0"/>
        <v>53</v>
      </c>
      <c r="B60" s="11"/>
      <c r="C60" s="11"/>
      <c r="D60" s="11"/>
      <c r="E60" s="2">
        <f t="shared" si="3"/>
      </c>
      <c r="F60" s="2">
        <f t="shared" si="4"/>
      </c>
      <c r="G60" s="34"/>
      <c r="H60" s="12"/>
    </row>
    <row r="61" spans="1:8" ht="13.5">
      <c r="A61" s="5">
        <f t="shared" si="0"/>
        <v>54</v>
      </c>
      <c r="B61" s="11"/>
      <c r="C61" s="11"/>
      <c r="D61" s="11"/>
      <c r="E61" s="2">
        <f t="shared" si="3"/>
      </c>
      <c r="F61" s="2">
        <f t="shared" si="4"/>
      </c>
      <c r="G61" s="34"/>
      <c r="H61" s="12"/>
    </row>
    <row r="62" spans="1:8" ht="13.5">
      <c r="A62" s="5">
        <f t="shared" si="0"/>
        <v>55</v>
      </c>
      <c r="B62" s="11"/>
      <c r="C62" s="11"/>
      <c r="D62" s="11"/>
      <c r="E62" s="2">
        <f t="shared" si="3"/>
      </c>
      <c r="F62" s="2">
        <f t="shared" si="4"/>
      </c>
      <c r="G62" s="34"/>
      <c r="H62" s="12"/>
    </row>
    <row r="63" spans="1:8" ht="13.5">
      <c r="A63" s="5">
        <f t="shared" si="0"/>
        <v>56</v>
      </c>
      <c r="B63" s="11"/>
      <c r="C63" s="11"/>
      <c r="D63" s="11"/>
      <c r="E63" s="2">
        <f t="shared" si="3"/>
      </c>
      <c r="F63" s="2">
        <f t="shared" si="4"/>
      </c>
      <c r="G63" s="34"/>
      <c r="H63" s="12"/>
    </row>
    <row r="64" spans="1:8" ht="13.5">
      <c r="A64" s="5">
        <f t="shared" si="0"/>
        <v>57</v>
      </c>
      <c r="B64" s="11"/>
      <c r="C64" s="11"/>
      <c r="D64" s="11"/>
      <c r="E64" s="2">
        <f t="shared" si="3"/>
      </c>
      <c r="F64" s="2">
        <f t="shared" si="4"/>
      </c>
      <c r="G64" s="34"/>
      <c r="H64" s="12"/>
    </row>
    <row r="65" spans="1:8" ht="13.5">
      <c r="A65" s="5">
        <f t="shared" si="0"/>
        <v>58</v>
      </c>
      <c r="B65" s="11"/>
      <c r="C65" s="11"/>
      <c r="D65" s="11"/>
      <c r="E65" s="2">
        <f t="shared" si="3"/>
      </c>
      <c r="F65" s="2">
        <f t="shared" si="4"/>
      </c>
      <c r="G65" s="34"/>
      <c r="H65" s="12"/>
    </row>
    <row r="66" spans="1:8" ht="13.5">
      <c r="A66" s="5">
        <f t="shared" si="0"/>
        <v>59</v>
      </c>
      <c r="B66" s="11"/>
      <c r="C66" s="11"/>
      <c r="D66" s="11"/>
      <c r="E66" s="2">
        <f t="shared" si="3"/>
      </c>
      <c r="F66" s="2">
        <f t="shared" si="4"/>
      </c>
      <c r="G66" s="34"/>
      <c r="H66" s="12"/>
    </row>
    <row r="67" spans="1:8" ht="13.5">
      <c r="A67" s="5">
        <f t="shared" si="0"/>
        <v>60</v>
      </c>
      <c r="B67" s="11"/>
      <c r="C67" s="11"/>
      <c r="D67" s="11"/>
      <c r="E67" s="2">
        <f t="shared" si="3"/>
      </c>
      <c r="F67" s="2">
        <f t="shared" si="4"/>
      </c>
      <c r="G67" s="34"/>
      <c r="H67" s="12"/>
    </row>
    <row r="68" spans="1:8" ht="13.5">
      <c r="A68" s="5">
        <f t="shared" si="0"/>
        <v>61</v>
      </c>
      <c r="B68" s="11"/>
      <c r="C68" s="11"/>
      <c r="D68" s="11"/>
      <c r="E68" s="2">
        <f t="shared" si="3"/>
      </c>
      <c r="F68" s="2">
        <f t="shared" si="4"/>
      </c>
      <c r="G68" s="34"/>
      <c r="H68" s="12"/>
    </row>
    <row r="69" spans="1:8" ht="13.5">
      <c r="A69" s="5">
        <f t="shared" si="0"/>
        <v>62</v>
      </c>
      <c r="B69" s="11"/>
      <c r="C69" s="11"/>
      <c r="D69" s="11"/>
      <c r="E69" s="2">
        <f t="shared" si="3"/>
      </c>
      <c r="F69" s="2">
        <f t="shared" si="4"/>
      </c>
      <c r="G69" s="34"/>
      <c r="H69" s="12"/>
    </row>
    <row r="70" spans="1:8" ht="13.5">
      <c r="A70" s="5">
        <f t="shared" si="0"/>
        <v>63</v>
      </c>
      <c r="B70" s="11"/>
      <c r="C70" s="11"/>
      <c r="D70" s="11"/>
      <c r="E70" s="2">
        <f t="shared" si="3"/>
      </c>
      <c r="F70" s="2">
        <f t="shared" si="4"/>
      </c>
      <c r="G70" s="34"/>
      <c r="H70" s="12"/>
    </row>
    <row r="71" spans="1:8" ht="13.5">
      <c r="A71" s="5">
        <f t="shared" si="0"/>
        <v>64</v>
      </c>
      <c r="B71" s="11"/>
      <c r="C71" s="11"/>
      <c r="D71" s="11"/>
      <c r="E71" s="2">
        <f t="shared" si="3"/>
      </c>
      <c r="F71" s="2">
        <f t="shared" si="4"/>
      </c>
      <c r="G71" s="34"/>
      <c r="H71" s="12"/>
    </row>
    <row r="72" spans="1:8" ht="14.25" thickBot="1">
      <c r="A72" s="6">
        <f>ROW()-7</f>
        <v>65</v>
      </c>
      <c r="B72" s="13"/>
      <c r="C72" s="13"/>
      <c r="D72" s="13"/>
      <c r="E72" s="37">
        <f t="shared" si="3"/>
      </c>
      <c r="F72" s="37">
        <f t="shared" si="4"/>
      </c>
      <c r="G72" s="35"/>
      <c r="H72" s="14"/>
    </row>
    <row r="73" ht="13.5">
      <c r="G73" s="3"/>
    </row>
    <row r="74" ht="13.5">
      <c r="G74" s="3"/>
    </row>
    <row r="75" ht="13.5">
      <c r="G75" s="3"/>
    </row>
    <row r="76" ht="13.5">
      <c r="G76" s="3"/>
    </row>
    <row r="77" ht="13.5">
      <c r="G77" s="3"/>
    </row>
    <row r="78" ht="13.5">
      <c r="G78" s="3"/>
    </row>
    <row r="79" ht="13.5">
      <c r="G79" s="3"/>
    </row>
    <row r="80" ht="13.5">
      <c r="G80" s="3"/>
    </row>
    <row r="81" ht="13.5">
      <c r="G81" s="3"/>
    </row>
    <row r="82" ht="13.5">
      <c r="G82" s="3"/>
    </row>
  </sheetData>
  <sheetProtection/>
  <mergeCells count="9">
    <mergeCell ref="A5:A7"/>
    <mergeCell ref="B5:B7"/>
    <mergeCell ref="H5:H7"/>
    <mergeCell ref="C3:H3"/>
    <mergeCell ref="C2:H2"/>
    <mergeCell ref="C5:F5"/>
    <mergeCell ref="C6:D6"/>
    <mergeCell ref="E6:F6"/>
    <mergeCell ref="G5:G7"/>
  </mergeCells>
  <dataValidations count="2">
    <dataValidation type="list" allowBlank="1" showInputMessage="1" showErrorMessage="1" error="リストから選択してください" sqref="G8:G72">
      <formula1>"　,○"</formula1>
    </dataValidation>
    <dataValidation allowBlank="1" showInputMessage="1" showErrorMessage="1" imeMode="halfKatakana" sqref="E8:F72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4.125" style="19" bestFit="1" customWidth="1"/>
    <col min="2" max="2" width="6.375" style="19" bestFit="1" customWidth="1"/>
    <col min="3" max="6" width="10.00390625" style="19" customWidth="1"/>
    <col min="7" max="7" width="6.00390625" style="19" customWidth="1"/>
    <col min="8" max="8" width="14.875" style="19" customWidth="1"/>
    <col min="9" max="9" width="4.50390625" style="19" bestFit="1" customWidth="1"/>
    <col min="10" max="10" width="6.25390625" style="19" customWidth="1"/>
    <col min="11" max="14" width="10.00390625" style="19" customWidth="1"/>
    <col min="15" max="15" width="6.125" style="19" customWidth="1"/>
    <col min="16" max="16" width="15.00390625" style="19" customWidth="1"/>
    <col min="17" max="16384" width="9.00390625" style="19" customWidth="1"/>
  </cols>
  <sheetData>
    <row r="1" ht="15" customHeight="1" thickBot="1">
      <c r="P1" s="19" t="str">
        <f>CONCATENATE("出演順：　",'入力用'!C1)</f>
        <v>出演順：　</v>
      </c>
    </row>
    <row r="2" spans="1:16" ht="20.25" customHeight="1" thickBot="1">
      <c r="A2" s="64" t="str">
        <f>'入力用'!B2</f>
        <v>団体名</v>
      </c>
      <c r="B2" s="65"/>
      <c r="C2" s="66">
        <f>TRIM('入力用'!C2)</f>
      </c>
      <c r="D2" s="66"/>
      <c r="E2" s="66"/>
      <c r="F2" s="66"/>
      <c r="G2" s="66"/>
      <c r="H2" s="66"/>
      <c r="I2" s="65" t="str">
        <f>'入力用'!B3</f>
        <v>代表者名</v>
      </c>
      <c r="J2" s="65"/>
      <c r="K2" s="67">
        <f>TRIM('入力用'!C3)</f>
      </c>
      <c r="L2" s="68"/>
      <c r="M2" s="68"/>
      <c r="N2" s="68"/>
      <c r="O2" s="68"/>
      <c r="P2" s="69"/>
    </row>
    <row r="3" spans="1:16" ht="13.5">
      <c r="A3" s="50" t="str">
        <f>'入力用'!$A$5</f>
        <v>No,</v>
      </c>
      <c r="B3" s="53" t="str">
        <f>'入力用'!$B$5</f>
        <v>パート</v>
      </c>
      <c r="C3" s="53" t="str">
        <f>'入力用'!$C$5</f>
        <v>氏名</v>
      </c>
      <c r="D3" s="53"/>
      <c r="E3" s="53"/>
      <c r="F3" s="53"/>
      <c r="G3" s="53"/>
      <c r="H3" s="61"/>
      <c r="I3" s="50" t="str">
        <f>'入力用'!$A$5</f>
        <v>No,</v>
      </c>
      <c r="J3" s="53" t="str">
        <f>'入力用'!$B$5</f>
        <v>パート</v>
      </c>
      <c r="K3" s="53" t="str">
        <f>'入力用'!$C$5</f>
        <v>氏名</v>
      </c>
      <c r="L3" s="53"/>
      <c r="M3" s="53"/>
      <c r="N3" s="53"/>
      <c r="O3" s="53"/>
      <c r="P3" s="56"/>
    </row>
    <row r="4" spans="1:16" ht="13.5">
      <c r="A4" s="51"/>
      <c r="B4" s="54"/>
      <c r="C4" s="54" t="str">
        <f>'入力用'!$C$6</f>
        <v>漢字</v>
      </c>
      <c r="D4" s="54"/>
      <c r="E4" s="54" t="str">
        <f>'入力用'!$E$6</f>
        <v>カタカナ（半角）</v>
      </c>
      <c r="F4" s="54"/>
      <c r="G4" s="57" t="str">
        <f>'入力用'!$G$5</f>
        <v>学生/
生徒</v>
      </c>
      <c r="H4" s="62" t="str">
        <f>'入力用'!$H$5</f>
        <v>勤務先/学校名</v>
      </c>
      <c r="I4" s="51"/>
      <c r="J4" s="54"/>
      <c r="K4" s="54" t="str">
        <f>'入力用'!$C$6</f>
        <v>漢字</v>
      </c>
      <c r="L4" s="54"/>
      <c r="M4" s="54" t="str">
        <f>'入力用'!$E$6</f>
        <v>カタカナ（半角）</v>
      </c>
      <c r="N4" s="54"/>
      <c r="O4" s="57" t="str">
        <f>'入力用'!$G$5</f>
        <v>学生/
生徒</v>
      </c>
      <c r="P4" s="59" t="str">
        <f>'入力用'!$H$5</f>
        <v>勤務先/学校名</v>
      </c>
    </row>
    <row r="5" spans="1:16" ht="14.25" thickBot="1">
      <c r="A5" s="52"/>
      <c r="B5" s="55"/>
      <c r="C5" s="20" t="str">
        <f>'入力用'!$C$7</f>
        <v>姓</v>
      </c>
      <c r="D5" s="20" t="str">
        <f>'入力用'!$D$7</f>
        <v>名</v>
      </c>
      <c r="E5" s="20" t="str">
        <f>'入力用'!$E$7</f>
        <v>姓</v>
      </c>
      <c r="F5" s="20" t="str">
        <f>'入力用'!$F$7</f>
        <v>名</v>
      </c>
      <c r="G5" s="58"/>
      <c r="H5" s="63"/>
      <c r="I5" s="52"/>
      <c r="J5" s="55"/>
      <c r="K5" s="20" t="str">
        <f>'入力用'!$C$7</f>
        <v>姓</v>
      </c>
      <c r="L5" s="20" t="str">
        <f>'入力用'!$D$7</f>
        <v>名</v>
      </c>
      <c r="M5" s="20" t="str">
        <f>'入力用'!$E$7</f>
        <v>姓</v>
      </c>
      <c r="N5" s="20" t="str">
        <f>'入力用'!$F$7</f>
        <v>名</v>
      </c>
      <c r="O5" s="58"/>
      <c r="P5" s="60"/>
    </row>
    <row r="6" spans="1:16" ht="13.5">
      <c r="A6" s="21">
        <f>'入力用'!A8</f>
        <v>1</v>
      </c>
      <c r="B6" s="22">
        <f>TRIM('入力用'!B8)</f>
      </c>
      <c r="C6" s="22">
        <f>TRIM('入力用'!C8)</f>
      </c>
      <c r="D6" s="22">
        <f>TRIM('入力用'!D8)</f>
      </c>
      <c r="E6" s="22">
        <f>TRIM(ASC('入力用'!E8))</f>
      </c>
      <c r="F6" s="22">
        <f>TRIM(ASC('入力用'!F8))</f>
      </c>
      <c r="G6" s="23">
        <f>TRIM('入力用'!G8)</f>
      </c>
      <c r="H6" s="24">
        <f>TRIM('入力用'!H8)</f>
      </c>
      <c r="I6" s="21">
        <f>'入力用'!A41</f>
        <v>34</v>
      </c>
      <c r="J6" s="22">
        <f>TRIM('入力用'!B41)</f>
      </c>
      <c r="K6" s="22">
        <f>TRIM('入力用'!C41)</f>
      </c>
      <c r="L6" s="22">
        <f>TRIM('入力用'!D41)</f>
      </c>
      <c r="M6" s="22">
        <f>TRIM('入力用'!E41)</f>
      </c>
      <c r="N6" s="22">
        <f>TRIM('入力用'!F41)</f>
      </c>
      <c r="O6" s="22">
        <f>TRIM('入力用'!G41)</f>
      </c>
      <c r="P6" s="24">
        <f>TRIM('入力用'!H41)</f>
      </c>
    </row>
    <row r="7" spans="1:16" ht="13.5">
      <c r="A7" s="25">
        <f>'入力用'!A9</f>
        <v>2</v>
      </c>
      <c r="B7" s="26">
        <f>TRIM('入力用'!B9)</f>
      </c>
      <c r="C7" s="26">
        <f>TRIM('入力用'!C9)</f>
      </c>
      <c r="D7" s="26">
        <f>TRIM('入力用'!D9)</f>
      </c>
      <c r="E7" s="26">
        <f>TRIM(ASC('入力用'!E9))</f>
      </c>
      <c r="F7" s="26">
        <f>TRIM(ASC('入力用'!F9))</f>
      </c>
      <c r="G7" s="27">
        <f>TRIM('入力用'!G9)</f>
      </c>
      <c r="H7" s="28">
        <f>TRIM('入力用'!H9)</f>
      </c>
      <c r="I7" s="25">
        <f>'入力用'!A42</f>
        <v>35</v>
      </c>
      <c r="J7" s="26">
        <f>TRIM('入力用'!B42)</f>
      </c>
      <c r="K7" s="26">
        <f>TRIM('入力用'!C42)</f>
      </c>
      <c r="L7" s="26">
        <f>TRIM('入力用'!D42)</f>
      </c>
      <c r="M7" s="26">
        <f>TRIM('入力用'!E42)</f>
      </c>
      <c r="N7" s="26">
        <f>TRIM('入力用'!F42)</f>
      </c>
      <c r="O7" s="26">
        <f>TRIM('入力用'!G42)</f>
      </c>
      <c r="P7" s="28">
        <f>TRIM('入力用'!H42)</f>
      </c>
    </row>
    <row r="8" spans="1:16" ht="13.5">
      <c r="A8" s="25">
        <f>'入力用'!A10</f>
        <v>3</v>
      </c>
      <c r="B8" s="26">
        <f>TRIM('入力用'!B10)</f>
      </c>
      <c r="C8" s="26">
        <f>TRIM('入力用'!C10)</f>
      </c>
      <c r="D8" s="26">
        <f>TRIM('入力用'!D10)</f>
      </c>
      <c r="E8" s="26">
        <f>TRIM(ASC('入力用'!E10))</f>
      </c>
      <c r="F8" s="26">
        <f>TRIM(ASC('入力用'!F10))</f>
      </c>
      <c r="G8" s="27">
        <f>TRIM('入力用'!G10)</f>
      </c>
      <c r="H8" s="28">
        <f>TRIM('入力用'!H10)</f>
      </c>
      <c r="I8" s="25">
        <f>'入力用'!A43</f>
        <v>36</v>
      </c>
      <c r="J8" s="26">
        <f>TRIM('入力用'!B43)</f>
      </c>
      <c r="K8" s="26">
        <f>TRIM('入力用'!C43)</f>
      </c>
      <c r="L8" s="26">
        <f>TRIM('入力用'!D43)</f>
      </c>
      <c r="M8" s="26">
        <f>TRIM('入力用'!E43)</f>
      </c>
      <c r="N8" s="26">
        <f>TRIM('入力用'!F43)</f>
      </c>
      <c r="O8" s="26">
        <f>TRIM('入力用'!G43)</f>
      </c>
      <c r="P8" s="28">
        <f>TRIM('入力用'!H43)</f>
      </c>
    </row>
    <row r="9" spans="1:16" ht="13.5">
      <c r="A9" s="25">
        <f>'入力用'!A11</f>
        <v>4</v>
      </c>
      <c r="B9" s="26">
        <f>TRIM('入力用'!B11)</f>
      </c>
      <c r="C9" s="26">
        <f>TRIM('入力用'!C11)</f>
      </c>
      <c r="D9" s="26">
        <f>TRIM('入力用'!D11)</f>
      </c>
      <c r="E9" s="26">
        <f>TRIM(ASC('入力用'!E11))</f>
      </c>
      <c r="F9" s="26">
        <f>TRIM(ASC('入力用'!F11))</f>
      </c>
      <c r="G9" s="27">
        <f>TRIM('入力用'!G11)</f>
      </c>
      <c r="H9" s="28">
        <f>TRIM('入力用'!H11)</f>
      </c>
      <c r="I9" s="25">
        <f>'入力用'!A44</f>
        <v>37</v>
      </c>
      <c r="J9" s="26">
        <f>TRIM('入力用'!B44)</f>
      </c>
      <c r="K9" s="26">
        <f>TRIM('入力用'!C44)</f>
      </c>
      <c r="L9" s="26">
        <f>TRIM('入力用'!D44)</f>
      </c>
      <c r="M9" s="26">
        <f>TRIM('入力用'!E44)</f>
      </c>
      <c r="N9" s="26">
        <f>TRIM('入力用'!F44)</f>
      </c>
      <c r="O9" s="26">
        <f>TRIM('入力用'!G44)</f>
      </c>
      <c r="P9" s="28">
        <f>TRIM('入力用'!H44)</f>
      </c>
    </row>
    <row r="10" spans="1:16" ht="13.5">
      <c r="A10" s="25">
        <f>'入力用'!A12</f>
        <v>5</v>
      </c>
      <c r="B10" s="26">
        <f>TRIM('入力用'!B12)</f>
      </c>
      <c r="C10" s="26">
        <f>TRIM('入力用'!C12)</f>
      </c>
      <c r="D10" s="26">
        <f>TRIM('入力用'!D12)</f>
      </c>
      <c r="E10" s="26">
        <f>TRIM(ASC('入力用'!E12))</f>
      </c>
      <c r="F10" s="26">
        <f>TRIM(ASC('入力用'!F12))</f>
      </c>
      <c r="G10" s="27">
        <f>TRIM('入力用'!G12)</f>
      </c>
      <c r="H10" s="28">
        <f>TRIM('入力用'!H12)</f>
      </c>
      <c r="I10" s="25">
        <f>'入力用'!A45</f>
        <v>38</v>
      </c>
      <c r="J10" s="26">
        <f>TRIM('入力用'!B45)</f>
      </c>
      <c r="K10" s="26">
        <f>TRIM('入力用'!C45)</f>
      </c>
      <c r="L10" s="26">
        <f>TRIM('入力用'!D45)</f>
      </c>
      <c r="M10" s="26">
        <f>TRIM('入力用'!E45)</f>
      </c>
      <c r="N10" s="26">
        <f>TRIM('入力用'!F45)</f>
      </c>
      <c r="O10" s="26">
        <f>TRIM('入力用'!G45)</f>
      </c>
      <c r="P10" s="28">
        <f>TRIM('入力用'!H45)</f>
      </c>
    </row>
    <row r="11" spans="1:16" ht="13.5">
      <c r="A11" s="25">
        <f>'入力用'!A13</f>
        <v>6</v>
      </c>
      <c r="B11" s="26">
        <f>TRIM('入力用'!B13)</f>
      </c>
      <c r="C11" s="26">
        <f>TRIM('入力用'!C13)</f>
      </c>
      <c r="D11" s="26">
        <f>TRIM('入力用'!D13)</f>
      </c>
      <c r="E11" s="26">
        <f>TRIM(ASC('入力用'!E13))</f>
      </c>
      <c r="F11" s="26">
        <f>TRIM(ASC('入力用'!F13))</f>
      </c>
      <c r="G11" s="27">
        <f>TRIM('入力用'!G13)</f>
      </c>
      <c r="H11" s="28">
        <f>TRIM('入力用'!H13)</f>
      </c>
      <c r="I11" s="25">
        <f>'入力用'!A46</f>
        <v>39</v>
      </c>
      <c r="J11" s="26">
        <f>TRIM('入力用'!B46)</f>
      </c>
      <c r="K11" s="26">
        <f>TRIM('入力用'!C46)</f>
      </c>
      <c r="L11" s="26">
        <f>TRIM('入力用'!D46)</f>
      </c>
      <c r="M11" s="26">
        <f>TRIM('入力用'!E46)</f>
      </c>
      <c r="N11" s="26">
        <f>TRIM('入力用'!F46)</f>
      </c>
      <c r="O11" s="26">
        <f>TRIM('入力用'!G46)</f>
      </c>
      <c r="P11" s="28">
        <f>TRIM('入力用'!H46)</f>
      </c>
    </row>
    <row r="12" spans="1:16" ht="13.5">
      <c r="A12" s="25">
        <f>'入力用'!A14</f>
        <v>7</v>
      </c>
      <c r="B12" s="26">
        <f>TRIM('入力用'!B14)</f>
      </c>
      <c r="C12" s="26">
        <f>TRIM('入力用'!C14)</f>
      </c>
      <c r="D12" s="26">
        <f>TRIM('入力用'!D14)</f>
      </c>
      <c r="E12" s="26">
        <f>TRIM(ASC('入力用'!E14))</f>
      </c>
      <c r="F12" s="26">
        <f>TRIM(ASC('入力用'!F14))</f>
      </c>
      <c r="G12" s="27">
        <f>TRIM('入力用'!G14)</f>
      </c>
      <c r="H12" s="28">
        <f>TRIM('入力用'!H14)</f>
      </c>
      <c r="I12" s="25">
        <f>'入力用'!A47</f>
        <v>40</v>
      </c>
      <c r="J12" s="26">
        <f>TRIM('入力用'!B47)</f>
      </c>
      <c r="K12" s="26">
        <f>TRIM('入力用'!C47)</f>
      </c>
      <c r="L12" s="26">
        <f>TRIM('入力用'!D47)</f>
      </c>
      <c r="M12" s="26">
        <f>TRIM('入力用'!E47)</f>
      </c>
      <c r="N12" s="26">
        <f>TRIM('入力用'!F47)</f>
      </c>
      <c r="O12" s="26">
        <f>TRIM('入力用'!G47)</f>
      </c>
      <c r="P12" s="28">
        <f>TRIM('入力用'!H47)</f>
      </c>
    </row>
    <row r="13" spans="1:16" ht="13.5">
      <c r="A13" s="25">
        <f>'入力用'!A15</f>
        <v>8</v>
      </c>
      <c r="B13" s="26">
        <f>TRIM('入力用'!B15)</f>
      </c>
      <c r="C13" s="26">
        <f>TRIM('入力用'!C15)</f>
      </c>
      <c r="D13" s="26">
        <f>TRIM('入力用'!D15)</f>
      </c>
      <c r="E13" s="26">
        <f>TRIM(ASC('入力用'!E15))</f>
      </c>
      <c r="F13" s="26">
        <f>TRIM(ASC('入力用'!F15))</f>
      </c>
      <c r="G13" s="27">
        <f>TRIM('入力用'!G15)</f>
      </c>
      <c r="H13" s="28">
        <f>TRIM('入力用'!H15)</f>
      </c>
      <c r="I13" s="25">
        <f>'入力用'!A48</f>
        <v>41</v>
      </c>
      <c r="J13" s="26">
        <f>TRIM('入力用'!B48)</f>
      </c>
      <c r="K13" s="26">
        <f>TRIM('入力用'!C48)</f>
      </c>
      <c r="L13" s="26">
        <f>TRIM('入力用'!D48)</f>
      </c>
      <c r="M13" s="26">
        <f>TRIM('入力用'!E48)</f>
      </c>
      <c r="N13" s="26">
        <f>TRIM('入力用'!F48)</f>
      </c>
      <c r="O13" s="26">
        <f>TRIM('入力用'!G48)</f>
      </c>
      <c r="P13" s="28">
        <f>TRIM('入力用'!H48)</f>
      </c>
    </row>
    <row r="14" spans="1:16" ht="13.5">
      <c r="A14" s="25">
        <f>'入力用'!A16</f>
        <v>9</v>
      </c>
      <c r="B14" s="26">
        <f>TRIM('入力用'!B16)</f>
      </c>
      <c r="C14" s="26">
        <f>TRIM('入力用'!C16)</f>
      </c>
      <c r="D14" s="26">
        <f>TRIM('入力用'!D16)</f>
      </c>
      <c r="E14" s="26">
        <f>TRIM(ASC('入力用'!E16))</f>
      </c>
      <c r="F14" s="26">
        <f>TRIM(ASC('入力用'!F16))</f>
      </c>
      <c r="G14" s="27">
        <f>TRIM('入力用'!G16)</f>
      </c>
      <c r="H14" s="28">
        <f>TRIM('入力用'!H16)</f>
      </c>
      <c r="I14" s="25">
        <f>'入力用'!A49</f>
        <v>42</v>
      </c>
      <c r="J14" s="26">
        <f>TRIM('入力用'!B49)</f>
      </c>
      <c r="K14" s="26">
        <f>TRIM('入力用'!C49)</f>
      </c>
      <c r="L14" s="26">
        <f>TRIM('入力用'!D49)</f>
      </c>
      <c r="M14" s="26">
        <f>TRIM('入力用'!E49)</f>
      </c>
      <c r="N14" s="26">
        <f>TRIM('入力用'!F49)</f>
      </c>
      <c r="O14" s="26">
        <f>TRIM('入力用'!G49)</f>
      </c>
      <c r="P14" s="28">
        <f>TRIM('入力用'!H49)</f>
      </c>
    </row>
    <row r="15" spans="1:16" ht="13.5">
      <c r="A15" s="25">
        <f>'入力用'!A17</f>
        <v>10</v>
      </c>
      <c r="B15" s="26">
        <f>TRIM('入力用'!B17)</f>
      </c>
      <c r="C15" s="26">
        <f>TRIM('入力用'!C17)</f>
      </c>
      <c r="D15" s="26">
        <f>TRIM('入力用'!D17)</f>
      </c>
      <c r="E15" s="26">
        <f>TRIM(ASC('入力用'!E17))</f>
      </c>
      <c r="F15" s="26">
        <f>TRIM(ASC('入力用'!F17))</f>
      </c>
      <c r="G15" s="27">
        <f>TRIM('入力用'!G17)</f>
      </c>
      <c r="H15" s="28">
        <f>TRIM('入力用'!H17)</f>
      </c>
      <c r="I15" s="25">
        <f>'入力用'!A50</f>
        <v>43</v>
      </c>
      <c r="J15" s="26">
        <f>TRIM('入力用'!B50)</f>
      </c>
      <c r="K15" s="26">
        <f>TRIM('入力用'!C50)</f>
      </c>
      <c r="L15" s="26">
        <f>TRIM('入力用'!D50)</f>
      </c>
      <c r="M15" s="26">
        <f>TRIM('入力用'!E50)</f>
      </c>
      <c r="N15" s="26">
        <f>TRIM('入力用'!F50)</f>
      </c>
      <c r="O15" s="26">
        <f>TRIM('入力用'!G50)</f>
      </c>
      <c r="P15" s="28">
        <f>TRIM('入力用'!H50)</f>
      </c>
    </row>
    <row r="16" spans="1:16" ht="13.5">
      <c r="A16" s="25">
        <f>'入力用'!A18</f>
        <v>11</v>
      </c>
      <c r="B16" s="26">
        <f>TRIM('入力用'!B18)</f>
      </c>
      <c r="C16" s="26">
        <f>TRIM('入力用'!C18)</f>
      </c>
      <c r="D16" s="26">
        <f>TRIM('入力用'!D18)</f>
      </c>
      <c r="E16" s="26">
        <f>TRIM(ASC('入力用'!E18))</f>
      </c>
      <c r="F16" s="26">
        <f>TRIM(ASC('入力用'!F18))</f>
      </c>
      <c r="G16" s="27">
        <f>TRIM('入力用'!G18)</f>
      </c>
      <c r="H16" s="28">
        <f>TRIM('入力用'!H18)</f>
      </c>
      <c r="I16" s="25">
        <f>'入力用'!A51</f>
        <v>44</v>
      </c>
      <c r="J16" s="26">
        <f>TRIM('入力用'!B51)</f>
      </c>
      <c r="K16" s="26">
        <f>TRIM('入力用'!C51)</f>
      </c>
      <c r="L16" s="26">
        <f>TRIM('入力用'!D51)</f>
      </c>
      <c r="M16" s="26">
        <f>TRIM('入力用'!E51)</f>
      </c>
      <c r="N16" s="26">
        <f>TRIM('入力用'!F51)</f>
      </c>
      <c r="O16" s="26">
        <f>TRIM('入力用'!G51)</f>
      </c>
      <c r="P16" s="28">
        <f>TRIM('入力用'!H51)</f>
      </c>
    </row>
    <row r="17" spans="1:16" ht="13.5">
      <c r="A17" s="25">
        <f>'入力用'!A19</f>
        <v>12</v>
      </c>
      <c r="B17" s="26">
        <f>TRIM('入力用'!B19)</f>
      </c>
      <c r="C17" s="26">
        <f>TRIM('入力用'!C19)</f>
      </c>
      <c r="D17" s="26">
        <f>TRIM('入力用'!D19)</f>
      </c>
      <c r="E17" s="26">
        <f>TRIM(ASC('入力用'!E19))</f>
      </c>
      <c r="F17" s="26">
        <f>TRIM(ASC('入力用'!F19))</f>
      </c>
      <c r="G17" s="27">
        <f>TRIM('入力用'!G19)</f>
      </c>
      <c r="H17" s="28">
        <f>TRIM('入力用'!H19)</f>
      </c>
      <c r="I17" s="25">
        <f>'入力用'!A52</f>
        <v>45</v>
      </c>
      <c r="J17" s="26">
        <f>TRIM('入力用'!B52)</f>
      </c>
      <c r="K17" s="26">
        <f>TRIM('入力用'!C52)</f>
      </c>
      <c r="L17" s="26">
        <f>TRIM('入力用'!D52)</f>
      </c>
      <c r="M17" s="26">
        <f>TRIM('入力用'!E52)</f>
      </c>
      <c r="N17" s="26">
        <f>TRIM('入力用'!F52)</f>
      </c>
      <c r="O17" s="26">
        <f>TRIM('入力用'!G52)</f>
      </c>
      <c r="P17" s="28">
        <f>TRIM('入力用'!H52)</f>
      </c>
    </row>
    <row r="18" spans="1:16" ht="13.5">
      <c r="A18" s="25">
        <f>'入力用'!A20</f>
        <v>13</v>
      </c>
      <c r="B18" s="26">
        <f>TRIM('入力用'!B20)</f>
      </c>
      <c r="C18" s="26">
        <f>TRIM('入力用'!C20)</f>
      </c>
      <c r="D18" s="26">
        <f>TRIM('入力用'!D20)</f>
      </c>
      <c r="E18" s="26">
        <f>TRIM(ASC('入力用'!E20))</f>
      </c>
      <c r="F18" s="26">
        <f>TRIM(ASC('入力用'!F20))</f>
      </c>
      <c r="G18" s="27">
        <f>TRIM('入力用'!G20)</f>
      </c>
      <c r="H18" s="28">
        <f>TRIM('入力用'!H20)</f>
      </c>
      <c r="I18" s="25">
        <f>'入力用'!A53</f>
        <v>46</v>
      </c>
      <c r="J18" s="26">
        <f>TRIM('入力用'!B53)</f>
      </c>
      <c r="K18" s="26">
        <f>TRIM('入力用'!C53)</f>
      </c>
      <c r="L18" s="26">
        <f>TRIM('入力用'!D53)</f>
      </c>
      <c r="M18" s="26">
        <f>TRIM('入力用'!E53)</f>
      </c>
      <c r="N18" s="26">
        <f>TRIM('入力用'!F53)</f>
      </c>
      <c r="O18" s="26">
        <f>TRIM('入力用'!G53)</f>
      </c>
      <c r="P18" s="28">
        <f>TRIM('入力用'!H53)</f>
      </c>
    </row>
    <row r="19" spans="1:16" ht="13.5">
      <c r="A19" s="25">
        <f>'入力用'!A21</f>
        <v>14</v>
      </c>
      <c r="B19" s="26">
        <f>TRIM('入力用'!B21)</f>
      </c>
      <c r="C19" s="26">
        <f>TRIM('入力用'!C21)</f>
      </c>
      <c r="D19" s="26">
        <f>TRIM('入力用'!D21)</f>
      </c>
      <c r="E19" s="26">
        <f>TRIM(ASC('入力用'!E21))</f>
      </c>
      <c r="F19" s="26">
        <f>TRIM(ASC('入力用'!F21))</f>
      </c>
      <c r="G19" s="27">
        <f>TRIM('入力用'!G21)</f>
      </c>
      <c r="H19" s="28">
        <f>TRIM('入力用'!H21)</f>
      </c>
      <c r="I19" s="25">
        <f>'入力用'!A54</f>
        <v>47</v>
      </c>
      <c r="J19" s="26">
        <f>TRIM('入力用'!B54)</f>
      </c>
      <c r="K19" s="26">
        <f>TRIM('入力用'!C54)</f>
      </c>
      <c r="L19" s="26">
        <f>TRIM('入力用'!D54)</f>
      </c>
      <c r="M19" s="26">
        <f>TRIM('入力用'!E54)</f>
      </c>
      <c r="N19" s="26">
        <f>TRIM('入力用'!F54)</f>
      </c>
      <c r="O19" s="26">
        <f>TRIM('入力用'!G54)</f>
      </c>
      <c r="P19" s="28">
        <f>TRIM('入力用'!H54)</f>
      </c>
    </row>
    <row r="20" spans="1:16" ht="13.5">
      <c r="A20" s="25">
        <f>'入力用'!A22</f>
        <v>15</v>
      </c>
      <c r="B20" s="26">
        <f>TRIM('入力用'!B22)</f>
      </c>
      <c r="C20" s="26">
        <f>TRIM('入力用'!C22)</f>
      </c>
      <c r="D20" s="26">
        <f>TRIM('入力用'!D22)</f>
      </c>
      <c r="E20" s="26">
        <f>TRIM(ASC('入力用'!E22))</f>
      </c>
      <c r="F20" s="26">
        <f>TRIM(ASC('入力用'!F22))</f>
      </c>
      <c r="G20" s="27">
        <f>TRIM('入力用'!G22)</f>
      </c>
      <c r="H20" s="28">
        <f>TRIM('入力用'!H22)</f>
      </c>
      <c r="I20" s="25">
        <f>'入力用'!A55</f>
        <v>48</v>
      </c>
      <c r="J20" s="26">
        <f>TRIM('入力用'!B55)</f>
      </c>
      <c r="K20" s="26">
        <f>TRIM('入力用'!C55)</f>
      </c>
      <c r="L20" s="26">
        <f>TRIM('入力用'!D55)</f>
      </c>
      <c r="M20" s="26">
        <f>TRIM('入力用'!E55)</f>
      </c>
      <c r="N20" s="26">
        <f>TRIM('入力用'!F55)</f>
      </c>
      <c r="O20" s="26">
        <f>TRIM('入力用'!G55)</f>
      </c>
      <c r="P20" s="28">
        <f>TRIM('入力用'!H55)</f>
      </c>
    </row>
    <row r="21" spans="1:16" ht="13.5">
      <c r="A21" s="25">
        <f>'入力用'!A23</f>
        <v>16</v>
      </c>
      <c r="B21" s="26">
        <f>TRIM('入力用'!B23)</f>
      </c>
      <c r="C21" s="26">
        <f>TRIM('入力用'!C23)</f>
      </c>
      <c r="D21" s="26">
        <f>TRIM('入力用'!D23)</f>
      </c>
      <c r="E21" s="26">
        <f>TRIM(ASC('入力用'!E23))</f>
      </c>
      <c r="F21" s="26">
        <f>TRIM(ASC('入力用'!F23))</f>
      </c>
      <c r="G21" s="27">
        <f>TRIM('入力用'!G23)</f>
      </c>
      <c r="H21" s="28">
        <f>TRIM('入力用'!H23)</f>
      </c>
      <c r="I21" s="25">
        <f>'入力用'!A56</f>
        <v>49</v>
      </c>
      <c r="J21" s="26">
        <f>TRIM('入力用'!B56)</f>
      </c>
      <c r="K21" s="26">
        <f>TRIM('入力用'!C56)</f>
      </c>
      <c r="L21" s="26">
        <f>TRIM('入力用'!D56)</f>
      </c>
      <c r="M21" s="26">
        <f>TRIM('入力用'!E56)</f>
      </c>
      <c r="N21" s="26">
        <f>TRIM('入力用'!F56)</f>
      </c>
      <c r="O21" s="26">
        <f>TRIM('入力用'!G56)</f>
      </c>
      <c r="P21" s="28">
        <f>TRIM('入力用'!H56)</f>
      </c>
    </row>
    <row r="22" spans="1:16" ht="13.5">
      <c r="A22" s="25">
        <f>'入力用'!A24</f>
        <v>17</v>
      </c>
      <c r="B22" s="26">
        <f>TRIM('入力用'!B24)</f>
      </c>
      <c r="C22" s="26">
        <f>TRIM('入力用'!C24)</f>
      </c>
      <c r="D22" s="26">
        <f>TRIM('入力用'!D24)</f>
      </c>
      <c r="E22" s="26">
        <f>TRIM(ASC('入力用'!E24))</f>
      </c>
      <c r="F22" s="26">
        <f>TRIM(ASC('入力用'!F24))</f>
      </c>
      <c r="G22" s="27">
        <f>TRIM('入力用'!G24)</f>
      </c>
      <c r="H22" s="28">
        <f>TRIM('入力用'!H24)</f>
      </c>
      <c r="I22" s="25">
        <f>'入力用'!A57</f>
        <v>50</v>
      </c>
      <c r="J22" s="26">
        <f>TRIM('入力用'!B57)</f>
      </c>
      <c r="K22" s="26">
        <f>TRIM('入力用'!C57)</f>
      </c>
      <c r="L22" s="26">
        <f>TRIM('入力用'!D57)</f>
      </c>
      <c r="M22" s="26">
        <f>TRIM('入力用'!E57)</f>
      </c>
      <c r="N22" s="26">
        <f>TRIM('入力用'!F57)</f>
      </c>
      <c r="O22" s="26">
        <f>TRIM('入力用'!G57)</f>
      </c>
      <c r="P22" s="28">
        <f>TRIM('入力用'!H57)</f>
      </c>
    </row>
    <row r="23" spans="1:16" ht="13.5">
      <c r="A23" s="25">
        <f>'入力用'!A25</f>
        <v>18</v>
      </c>
      <c r="B23" s="26">
        <f>TRIM('入力用'!B25)</f>
      </c>
      <c r="C23" s="26">
        <f>TRIM('入力用'!C25)</f>
      </c>
      <c r="D23" s="26">
        <f>TRIM('入力用'!D25)</f>
      </c>
      <c r="E23" s="26">
        <f>TRIM(ASC('入力用'!E25))</f>
      </c>
      <c r="F23" s="26">
        <f>TRIM(ASC('入力用'!F25))</f>
      </c>
      <c r="G23" s="27">
        <f>TRIM('入力用'!G25)</f>
      </c>
      <c r="H23" s="28">
        <f>TRIM('入力用'!H25)</f>
      </c>
      <c r="I23" s="25">
        <f>'入力用'!A58</f>
        <v>51</v>
      </c>
      <c r="J23" s="26">
        <f>TRIM('入力用'!B58)</f>
      </c>
      <c r="K23" s="26">
        <f>TRIM('入力用'!C58)</f>
      </c>
      <c r="L23" s="26">
        <f>TRIM('入力用'!D58)</f>
      </c>
      <c r="M23" s="26">
        <f>TRIM('入力用'!E58)</f>
      </c>
      <c r="N23" s="26">
        <f>TRIM('入力用'!F58)</f>
      </c>
      <c r="O23" s="26">
        <f>TRIM('入力用'!G58)</f>
      </c>
      <c r="P23" s="28">
        <f>TRIM('入力用'!H58)</f>
      </c>
    </row>
    <row r="24" spans="1:16" ht="13.5">
      <c r="A24" s="25">
        <f>'入力用'!A26</f>
        <v>19</v>
      </c>
      <c r="B24" s="26">
        <f>TRIM('入力用'!B26)</f>
      </c>
      <c r="C24" s="26">
        <f>TRIM('入力用'!C26)</f>
      </c>
      <c r="D24" s="26">
        <f>TRIM('入力用'!D26)</f>
      </c>
      <c r="E24" s="26">
        <f>TRIM(ASC('入力用'!E26))</f>
      </c>
      <c r="F24" s="26">
        <f>TRIM(ASC('入力用'!F26))</f>
      </c>
      <c r="G24" s="27">
        <f>TRIM('入力用'!G26)</f>
      </c>
      <c r="H24" s="28">
        <f>TRIM('入力用'!H26)</f>
      </c>
      <c r="I24" s="25">
        <f>'入力用'!A59</f>
        <v>52</v>
      </c>
      <c r="J24" s="26">
        <f>TRIM('入力用'!B59)</f>
      </c>
      <c r="K24" s="26">
        <f>TRIM('入力用'!C59)</f>
      </c>
      <c r="L24" s="26">
        <f>TRIM('入力用'!D59)</f>
      </c>
      <c r="M24" s="26">
        <f>TRIM('入力用'!E59)</f>
      </c>
      <c r="N24" s="26">
        <f>TRIM('入力用'!F59)</f>
      </c>
      <c r="O24" s="26">
        <f>TRIM('入力用'!G59)</f>
      </c>
      <c r="P24" s="28">
        <f>TRIM('入力用'!H59)</f>
      </c>
    </row>
    <row r="25" spans="1:16" ht="13.5">
      <c r="A25" s="25">
        <f>'入力用'!A27</f>
        <v>20</v>
      </c>
      <c r="B25" s="26">
        <f>TRIM('入力用'!B27)</f>
      </c>
      <c r="C25" s="26">
        <f>TRIM('入力用'!C27)</f>
      </c>
      <c r="D25" s="26">
        <f>TRIM('入力用'!D27)</f>
      </c>
      <c r="E25" s="26">
        <f>TRIM(ASC('入力用'!E27))</f>
      </c>
      <c r="F25" s="26">
        <f>TRIM(ASC('入力用'!F27))</f>
      </c>
      <c r="G25" s="27">
        <f>TRIM('入力用'!G27)</f>
      </c>
      <c r="H25" s="28">
        <f>TRIM('入力用'!H27)</f>
      </c>
      <c r="I25" s="25">
        <f>'入力用'!A60</f>
        <v>53</v>
      </c>
      <c r="J25" s="26">
        <f>TRIM('入力用'!B60)</f>
      </c>
      <c r="K25" s="26">
        <f>TRIM('入力用'!C60)</f>
      </c>
      <c r="L25" s="26">
        <f>TRIM('入力用'!D60)</f>
      </c>
      <c r="M25" s="26">
        <f>TRIM('入力用'!E60)</f>
      </c>
      <c r="N25" s="26">
        <f>TRIM('入力用'!F60)</f>
      </c>
      <c r="O25" s="26">
        <f>TRIM('入力用'!G60)</f>
      </c>
      <c r="P25" s="28">
        <f>TRIM('入力用'!H60)</f>
      </c>
    </row>
    <row r="26" spans="1:16" ht="13.5">
      <c r="A26" s="25">
        <f>'入力用'!A28</f>
        <v>21</v>
      </c>
      <c r="B26" s="26">
        <f>TRIM('入力用'!B28)</f>
      </c>
      <c r="C26" s="26">
        <f>TRIM('入力用'!C28)</f>
      </c>
      <c r="D26" s="26">
        <f>TRIM('入力用'!D28)</f>
      </c>
      <c r="E26" s="26">
        <f>TRIM(ASC('入力用'!E28))</f>
      </c>
      <c r="F26" s="26">
        <f>TRIM(ASC('入力用'!F28))</f>
      </c>
      <c r="G26" s="27">
        <f>TRIM('入力用'!G28)</f>
      </c>
      <c r="H26" s="28">
        <f>TRIM('入力用'!H28)</f>
      </c>
      <c r="I26" s="25">
        <f>'入力用'!A61</f>
        <v>54</v>
      </c>
      <c r="J26" s="26">
        <f>TRIM('入力用'!B61)</f>
      </c>
      <c r="K26" s="26">
        <f>TRIM('入力用'!C61)</f>
      </c>
      <c r="L26" s="26">
        <f>TRIM('入力用'!D61)</f>
      </c>
      <c r="M26" s="26">
        <f>TRIM('入力用'!E61)</f>
      </c>
      <c r="N26" s="26">
        <f>TRIM('入力用'!F61)</f>
      </c>
      <c r="O26" s="26">
        <f>TRIM('入力用'!G61)</f>
      </c>
      <c r="P26" s="28">
        <f>TRIM('入力用'!H61)</f>
      </c>
    </row>
    <row r="27" spans="1:16" ht="13.5">
      <c r="A27" s="25">
        <f>'入力用'!A29</f>
        <v>22</v>
      </c>
      <c r="B27" s="26">
        <f>TRIM('入力用'!B29)</f>
      </c>
      <c r="C27" s="26">
        <f>TRIM('入力用'!C29)</f>
      </c>
      <c r="D27" s="26">
        <f>TRIM('入力用'!D29)</f>
      </c>
      <c r="E27" s="26">
        <f>TRIM(ASC('入力用'!E29))</f>
      </c>
      <c r="F27" s="26">
        <f>TRIM(ASC('入力用'!F29))</f>
      </c>
      <c r="G27" s="27">
        <f>TRIM('入力用'!G29)</f>
      </c>
      <c r="H27" s="28">
        <f>TRIM('入力用'!H29)</f>
      </c>
      <c r="I27" s="25">
        <f>'入力用'!A62</f>
        <v>55</v>
      </c>
      <c r="J27" s="26">
        <f>TRIM('入力用'!B62)</f>
      </c>
      <c r="K27" s="26">
        <f>TRIM('入力用'!C62)</f>
      </c>
      <c r="L27" s="26">
        <f>TRIM('入力用'!D62)</f>
      </c>
      <c r="M27" s="26">
        <f>TRIM('入力用'!E62)</f>
      </c>
      <c r="N27" s="26">
        <f>TRIM('入力用'!F62)</f>
      </c>
      <c r="O27" s="26">
        <f>TRIM('入力用'!G62)</f>
      </c>
      <c r="P27" s="28">
        <f>TRIM('入力用'!H62)</f>
      </c>
    </row>
    <row r="28" spans="1:16" ht="13.5">
      <c r="A28" s="25">
        <f>'入力用'!A30</f>
        <v>23</v>
      </c>
      <c r="B28" s="26">
        <f>TRIM('入力用'!B30)</f>
      </c>
      <c r="C28" s="26">
        <f>TRIM('入力用'!C30)</f>
      </c>
      <c r="D28" s="26">
        <f>TRIM('入力用'!D30)</f>
      </c>
      <c r="E28" s="26">
        <f>TRIM(ASC('入力用'!E30))</f>
      </c>
      <c r="F28" s="26">
        <f>TRIM(ASC('入力用'!F30))</f>
      </c>
      <c r="G28" s="27">
        <f>TRIM('入力用'!G30)</f>
      </c>
      <c r="H28" s="28">
        <f>TRIM('入力用'!H30)</f>
      </c>
      <c r="I28" s="25">
        <f>'入力用'!A63</f>
        <v>56</v>
      </c>
      <c r="J28" s="26">
        <f>TRIM('入力用'!B63)</f>
      </c>
      <c r="K28" s="26">
        <f>TRIM('入力用'!C63)</f>
      </c>
      <c r="L28" s="26">
        <f>TRIM('入力用'!D63)</f>
      </c>
      <c r="M28" s="26">
        <f>TRIM('入力用'!E63)</f>
      </c>
      <c r="N28" s="26">
        <f>TRIM('入力用'!F63)</f>
      </c>
      <c r="O28" s="26">
        <f>TRIM('入力用'!G63)</f>
      </c>
      <c r="P28" s="28">
        <f>TRIM('入力用'!H63)</f>
      </c>
    </row>
    <row r="29" spans="1:16" ht="13.5">
      <c r="A29" s="25">
        <f>'入力用'!A31</f>
        <v>24</v>
      </c>
      <c r="B29" s="26">
        <f>TRIM('入力用'!B31)</f>
      </c>
      <c r="C29" s="26">
        <f>TRIM('入力用'!C31)</f>
      </c>
      <c r="D29" s="26">
        <f>TRIM('入力用'!D31)</f>
      </c>
      <c r="E29" s="26">
        <f>TRIM(ASC('入力用'!E31))</f>
      </c>
      <c r="F29" s="26">
        <f>TRIM(ASC('入力用'!F31))</f>
      </c>
      <c r="G29" s="27">
        <f>TRIM('入力用'!G31)</f>
      </c>
      <c r="H29" s="28">
        <f>TRIM('入力用'!H31)</f>
      </c>
      <c r="I29" s="25">
        <f>'入力用'!A64</f>
        <v>57</v>
      </c>
      <c r="J29" s="26">
        <f>TRIM('入力用'!B64)</f>
      </c>
      <c r="K29" s="26">
        <f>TRIM('入力用'!C64)</f>
      </c>
      <c r="L29" s="26">
        <f>TRIM('入力用'!D64)</f>
      </c>
      <c r="M29" s="26">
        <f>TRIM('入力用'!E64)</f>
      </c>
      <c r="N29" s="26">
        <f>TRIM('入力用'!F64)</f>
      </c>
      <c r="O29" s="26">
        <f>TRIM('入力用'!G64)</f>
      </c>
      <c r="P29" s="28">
        <f>TRIM('入力用'!H64)</f>
      </c>
    </row>
    <row r="30" spans="1:16" ht="13.5">
      <c r="A30" s="25">
        <f>'入力用'!A32</f>
        <v>25</v>
      </c>
      <c r="B30" s="26">
        <f>TRIM('入力用'!B32)</f>
      </c>
      <c r="C30" s="26">
        <f>TRIM('入力用'!C32)</f>
      </c>
      <c r="D30" s="26">
        <f>TRIM('入力用'!D32)</f>
      </c>
      <c r="E30" s="26">
        <f>TRIM(ASC('入力用'!E32))</f>
      </c>
      <c r="F30" s="26">
        <f>TRIM(ASC('入力用'!F32))</f>
      </c>
      <c r="G30" s="27">
        <f>TRIM('入力用'!G32)</f>
      </c>
      <c r="H30" s="28">
        <f>TRIM('入力用'!H32)</f>
      </c>
      <c r="I30" s="25">
        <f>'入力用'!A65</f>
        <v>58</v>
      </c>
      <c r="J30" s="26">
        <f>TRIM('入力用'!B65)</f>
      </c>
      <c r="K30" s="26">
        <f>TRIM('入力用'!C65)</f>
      </c>
      <c r="L30" s="26">
        <f>TRIM('入力用'!D65)</f>
      </c>
      <c r="M30" s="26">
        <f>TRIM('入力用'!E65)</f>
      </c>
      <c r="N30" s="26">
        <f>TRIM('入力用'!F65)</f>
      </c>
      <c r="O30" s="26">
        <f>TRIM('入力用'!G65)</f>
      </c>
      <c r="P30" s="28">
        <f>TRIM('入力用'!H65)</f>
      </c>
    </row>
    <row r="31" spans="1:16" ht="13.5">
      <c r="A31" s="25">
        <f>'入力用'!A33</f>
        <v>26</v>
      </c>
      <c r="B31" s="26">
        <f>TRIM('入力用'!B33)</f>
      </c>
      <c r="C31" s="26">
        <f>TRIM('入力用'!C33)</f>
      </c>
      <c r="D31" s="26">
        <f>TRIM('入力用'!D33)</f>
      </c>
      <c r="E31" s="26">
        <f>TRIM(ASC('入力用'!E33))</f>
      </c>
      <c r="F31" s="26">
        <f>TRIM(ASC('入力用'!F33))</f>
      </c>
      <c r="G31" s="27">
        <f>TRIM('入力用'!G33)</f>
      </c>
      <c r="H31" s="28">
        <f>TRIM('入力用'!H33)</f>
      </c>
      <c r="I31" s="25">
        <f>'入力用'!A66</f>
        <v>59</v>
      </c>
      <c r="J31" s="26">
        <f>TRIM('入力用'!B66)</f>
      </c>
      <c r="K31" s="26">
        <f>TRIM('入力用'!C66)</f>
      </c>
      <c r="L31" s="26">
        <f>TRIM('入力用'!D66)</f>
      </c>
      <c r="M31" s="26">
        <f>TRIM('入力用'!E66)</f>
      </c>
      <c r="N31" s="26">
        <f>TRIM('入力用'!F66)</f>
      </c>
      <c r="O31" s="26">
        <f>TRIM('入力用'!G66)</f>
      </c>
      <c r="P31" s="28">
        <f>TRIM('入力用'!H66)</f>
      </c>
    </row>
    <row r="32" spans="1:16" ht="13.5">
      <c r="A32" s="25">
        <f>'入力用'!A34</f>
        <v>27</v>
      </c>
      <c r="B32" s="26">
        <f>TRIM('入力用'!B34)</f>
      </c>
      <c r="C32" s="26">
        <f>TRIM('入力用'!C34)</f>
      </c>
      <c r="D32" s="26">
        <f>TRIM('入力用'!D34)</f>
      </c>
      <c r="E32" s="26">
        <f>TRIM(ASC('入力用'!E34))</f>
      </c>
      <c r="F32" s="26">
        <f>TRIM(ASC('入力用'!F34))</f>
      </c>
      <c r="G32" s="27">
        <f>TRIM('入力用'!G34)</f>
      </c>
      <c r="H32" s="28">
        <f>TRIM('入力用'!H34)</f>
      </c>
      <c r="I32" s="25">
        <f>'入力用'!A67</f>
        <v>60</v>
      </c>
      <c r="J32" s="26">
        <f>TRIM('入力用'!B67)</f>
      </c>
      <c r="K32" s="26">
        <f>TRIM('入力用'!C67)</f>
      </c>
      <c r="L32" s="26">
        <f>TRIM('入力用'!D67)</f>
      </c>
      <c r="M32" s="26">
        <f>TRIM('入力用'!E67)</f>
      </c>
      <c r="N32" s="26">
        <f>TRIM('入力用'!F67)</f>
      </c>
      <c r="O32" s="26">
        <f>TRIM('入力用'!G67)</f>
      </c>
      <c r="P32" s="28">
        <f>TRIM('入力用'!H67)</f>
      </c>
    </row>
    <row r="33" spans="1:16" ht="13.5">
      <c r="A33" s="25">
        <f>'入力用'!A35</f>
        <v>28</v>
      </c>
      <c r="B33" s="26">
        <f>TRIM('入力用'!B35)</f>
      </c>
      <c r="C33" s="26">
        <f>TRIM('入力用'!C35)</f>
      </c>
      <c r="D33" s="26">
        <f>TRIM('入力用'!D35)</f>
      </c>
      <c r="E33" s="26">
        <f>TRIM(ASC('入力用'!E35))</f>
      </c>
      <c r="F33" s="26">
        <f>TRIM(ASC('入力用'!F35))</f>
      </c>
      <c r="G33" s="27">
        <f>TRIM('入力用'!G35)</f>
      </c>
      <c r="H33" s="28">
        <f>TRIM('入力用'!H35)</f>
      </c>
      <c r="I33" s="25">
        <f>'入力用'!A68</f>
        <v>61</v>
      </c>
      <c r="J33" s="26">
        <f>TRIM('入力用'!B68)</f>
      </c>
      <c r="K33" s="26">
        <f>TRIM('入力用'!C68)</f>
      </c>
      <c r="L33" s="26">
        <f>TRIM('入力用'!D68)</f>
      </c>
      <c r="M33" s="26">
        <f>TRIM('入力用'!E68)</f>
      </c>
      <c r="N33" s="26">
        <f>TRIM('入力用'!F68)</f>
      </c>
      <c r="O33" s="26">
        <f>TRIM('入力用'!G68)</f>
      </c>
      <c r="P33" s="28">
        <f>TRIM('入力用'!H68)</f>
      </c>
    </row>
    <row r="34" spans="1:16" ht="13.5">
      <c r="A34" s="25">
        <f>'入力用'!A36</f>
        <v>29</v>
      </c>
      <c r="B34" s="26">
        <f>TRIM('入力用'!B36)</f>
      </c>
      <c r="C34" s="26">
        <f>TRIM('入力用'!C36)</f>
      </c>
      <c r="D34" s="26">
        <f>TRIM('入力用'!D36)</f>
      </c>
      <c r="E34" s="26">
        <f>TRIM(ASC('入力用'!E36))</f>
      </c>
      <c r="F34" s="26">
        <f>TRIM(ASC('入力用'!F36))</f>
      </c>
      <c r="G34" s="27">
        <f>TRIM('入力用'!G36)</f>
      </c>
      <c r="H34" s="28">
        <f>TRIM('入力用'!H36)</f>
      </c>
      <c r="I34" s="25">
        <f>'入力用'!A69</f>
        <v>62</v>
      </c>
      <c r="J34" s="26">
        <f>TRIM('入力用'!B69)</f>
      </c>
      <c r="K34" s="26">
        <f>TRIM('入力用'!C69)</f>
      </c>
      <c r="L34" s="26">
        <f>TRIM('入力用'!D69)</f>
      </c>
      <c r="M34" s="26">
        <f>TRIM('入力用'!E69)</f>
      </c>
      <c r="N34" s="26">
        <f>TRIM('入力用'!F69)</f>
      </c>
      <c r="O34" s="26">
        <f>TRIM('入力用'!G69)</f>
      </c>
      <c r="P34" s="28">
        <f>TRIM('入力用'!H69)</f>
      </c>
    </row>
    <row r="35" spans="1:16" ht="13.5">
      <c r="A35" s="25">
        <f>'入力用'!A37</f>
        <v>30</v>
      </c>
      <c r="B35" s="26">
        <f>TRIM('入力用'!B37)</f>
      </c>
      <c r="C35" s="26">
        <f>TRIM('入力用'!C37)</f>
      </c>
      <c r="D35" s="26">
        <f>TRIM('入力用'!D37)</f>
      </c>
      <c r="E35" s="26">
        <f>TRIM(ASC('入力用'!E37))</f>
      </c>
      <c r="F35" s="26">
        <f>TRIM(ASC('入力用'!F37))</f>
      </c>
      <c r="G35" s="27">
        <f>TRIM('入力用'!G37)</f>
      </c>
      <c r="H35" s="28">
        <f>TRIM('入力用'!H37)</f>
      </c>
      <c r="I35" s="25">
        <f>'入力用'!A70</f>
        <v>63</v>
      </c>
      <c r="J35" s="26">
        <f>TRIM('入力用'!B70)</f>
      </c>
      <c r="K35" s="26">
        <f>TRIM('入力用'!C70)</f>
      </c>
      <c r="L35" s="26">
        <f>TRIM('入力用'!D70)</f>
      </c>
      <c r="M35" s="26">
        <f>TRIM('入力用'!E70)</f>
      </c>
      <c r="N35" s="26">
        <f>TRIM('入力用'!F70)</f>
      </c>
      <c r="O35" s="26">
        <f>TRIM('入力用'!G70)</f>
      </c>
      <c r="P35" s="28">
        <f>TRIM('入力用'!H70)</f>
      </c>
    </row>
    <row r="36" spans="1:16" ht="13.5">
      <c r="A36" s="25">
        <f>'入力用'!A38</f>
        <v>31</v>
      </c>
      <c r="B36" s="26">
        <f>TRIM('入力用'!B38)</f>
      </c>
      <c r="C36" s="26">
        <f>TRIM('入力用'!C38)</f>
      </c>
      <c r="D36" s="26">
        <f>TRIM('入力用'!D38)</f>
      </c>
      <c r="E36" s="26">
        <f>TRIM(ASC('入力用'!E38))</f>
      </c>
      <c r="F36" s="26">
        <f>TRIM(ASC('入力用'!F38))</f>
      </c>
      <c r="G36" s="27">
        <f>TRIM('入力用'!G38)</f>
      </c>
      <c r="H36" s="28">
        <f>TRIM('入力用'!H38)</f>
      </c>
      <c r="I36" s="25">
        <f>'入力用'!A71</f>
        <v>64</v>
      </c>
      <c r="J36" s="26">
        <f>TRIM('入力用'!B71)</f>
      </c>
      <c r="K36" s="26">
        <f>TRIM('入力用'!C71)</f>
      </c>
      <c r="L36" s="26">
        <f>TRIM('入力用'!D71)</f>
      </c>
      <c r="M36" s="26">
        <f>TRIM('入力用'!E71)</f>
      </c>
      <c r="N36" s="26">
        <f>TRIM('入力用'!F71)</f>
      </c>
      <c r="O36" s="26">
        <f>TRIM('入力用'!G71)</f>
      </c>
      <c r="P36" s="28">
        <f>TRIM('入力用'!H71)</f>
      </c>
    </row>
    <row r="37" spans="1:16" ht="13.5">
      <c r="A37" s="25">
        <f>'入力用'!A39</f>
        <v>32</v>
      </c>
      <c r="B37" s="26">
        <f>TRIM('入力用'!B39)</f>
      </c>
      <c r="C37" s="26">
        <f>TRIM('入力用'!C39)</f>
      </c>
      <c r="D37" s="26">
        <f>TRIM('入力用'!D39)</f>
      </c>
      <c r="E37" s="26">
        <f>TRIM(ASC('入力用'!E39))</f>
      </c>
      <c r="F37" s="26">
        <f>TRIM(ASC('入力用'!F39))</f>
      </c>
      <c r="G37" s="27">
        <f>TRIM('入力用'!G39)</f>
      </c>
      <c r="H37" s="28">
        <f>TRIM('入力用'!H39)</f>
      </c>
      <c r="I37" s="25">
        <f>'入力用'!A72</f>
        <v>65</v>
      </c>
      <c r="J37" s="26">
        <f>TRIM('入力用'!B72)</f>
      </c>
      <c r="K37" s="26">
        <f>TRIM('入力用'!C72)</f>
      </c>
      <c r="L37" s="26">
        <f>TRIM('入力用'!D72)</f>
      </c>
      <c r="M37" s="26">
        <f>TRIM('入力用'!E72)</f>
      </c>
      <c r="N37" s="26">
        <f>TRIM('入力用'!F72)</f>
      </c>
      <c r="O37" s="26">
        <f>TRIM('入力用'!G72)</f>
      </c>
      <c r="P37" s="28">
        <f>TRIM('入力用'!H72)</f>
      </c>
    </row>
    <row r="38" spans="1:16" ht="14.25" thickBot="1">
      <c r="A38" s="29">
        <f>'入力用'!A40</f>
        <v>33</v>
      </c>
      <c r="B38" s="30">
        <f>TRIM('入力用'!B40)</f>
      </c>
      <c r="C38" s="30">
        <f>TRIM('入力用'!C40)</f>
      </c>
      <c r="D38" s="30">
        <f>TRIM('入力用'!D40)</f>
      </c>
      <c r="E38" s="30">
        <f>TRIM(ASC('入力用'!E40))</f>
      </c>
      <c r="F38" s="30">
        <f>TRIM(ASC('入力用'!F40))</f>
      </c>
      <c r="G38" s="31">
        <f>TRIM('入力用'!G40)</f>
      </c>
      <c r="H38" s="32">
        <f>TRIM('入力用'!H40)</f>
      </c>
      <c r="I38" s="29"/>
      <c r="J38" s="30"/>
      <c r="K38" s="30"/>
      <c r="L38" s="30"/>
      <c r="M38" s="30"/>
      <c r="N38" s="30"/>
      <c r="O38" s="31"/>
      <c r="P38" s="32"/>
    </row>
  </sheetData>
  <sheetProtection sheet="1" objects="1" scenarios="1"/>
  <mergeCells count="20">
    <mergeCell ref="A2:B2"/>
    <mergeCell ref="C2:H2"/>
    <mergeCell ref="I2:J2"/>
    <mergeCell ref="K2:P2"/>
    <mergeCell ref="A3:A5"/>
    <mergeCell ref="B3:B5"/>
    <mergeCell ref="C3:F3"/>
    <mergeCell ref="G3:H3"/>
    <mergeCell ref="C4:D4"/>
    <mergeCell ref="E4:F4"/>
    <mergeCell ref="G4:G5"/>
    <mergeCell ref="H4:H5"/>
    <mergeCell ref="I3:I5"/>
    <mergeCell ref="J3:J5"/>
    <mergeCell ref="K3:N3"/>
    <mergeCell ref="O3:P3"/>
    <mergeCell ref="K4:L4"/>
    <mergeCell ref="M4:N4"/>
    <mergeCell ref="O4:O5"/>
    <mergeCell ref="P4:P5"/>
  </mergeCells>
  <printOptions/>
  <pageMargins left="0.7480314960629921" right="0.7874015748031497" top="0.5511811023622047" bottom="0.31496062992125984" header="0.35433070866141736" footer="0.31496062992125984"/>
  <pageSetup horizontalDpi="360" verticalDpi="360" orientation="landscape" paperSize="9" scale="90" r:id="rId1"/>
  <headerFooter alignWithMargins="0">
    <oddHeader>&amp;L2011年度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67">
      <selection activeCell="A66" sqref="A66"/>
    </sheetView>
  </sheetViews>
  <sheetFormatPr defaultColWidth="9.00390625" defaultRowHeight="13.5"/>
  <cols>
    <col min="1" max="1" width="35.75390625" style="19" customWidth="1"/>
    <col min="2" max="2" width="4.625" style="19" customWidth="1"/>
    <col min="3" max="3" width="6.50390625" style="19" customWidth="1"/>
    <col min="4" max="7" width="9.00390625" style="19" customWidth="1"/>
    <col min="8" max="8" width="6.25390625" style="19" customWidth="1"/>
    <col min="9" max="9" width="18.25390625" style="19" customWidth="1"/>
    <col min="10" max="16384" width="9.00390625" style="19" customWidth="1"/>
  </cols>
  <sheetData>
    <row r="1" spans="1:9" ht="13.5">
      <c r="A1" s="19">
        <f>'入力用'!$C$2</f>
        <v>0</v>
      </c>
      <c r="B1" s="19">
        <f>'入力用'!A8</f>
        <v>1</v>
      </c>
      <c r="C1" s="19">
        <f>'入力用'!B8</f>
        <v>0</v>
      </c>
      <c r="D1" s="19">
        <f>'入力用'!C8</f>
        <v>0</v>
      </c>
      <c r="E1" s="19">
        <f>'入力用'!D8</f>
        <v>0</v>
      </c>
      <c r="F1" s="19">
        <f>'入力用'!E8</f>
      </c>
      <c r="G1" s="19">
        <f>'入力用'!F8</f>
      </c>
      <c r="H1" s="19">
        <f>'入力用'!G8</f>
        <v>0</v>
      </c>
      <c r="I1" s="19">
        <f>'入力用'!H8</f>
        <v>0</v>
      </c>
    </row>
    <row r="2" spans="1:9" ht="13.5">
      <c r="A2" s="19">
        <f>'入力用'!$C$2</f>
        <v>0</v>
      </c>
      <c r="B2" s="19">
        <f>'入力用'!A9</f>
        <v>2</v>
      </c>
      <c r="C2" s="19">
        <f>'入力用'!B9</f>
        <v>0</v>
      </c>
      <c r="D2" s="19">
        <f>'入力用'!C9</f>
        <v>0</v>
      </c>
      <c r="E2" s="19">
        <f>'入力用'!D9</f>
        <v>0</v>
      </c>
      <c r="F2" s="19">
        <f>'入力用'!E9</f>
      </c>
      <c r="G2" s="19">
        <f>'入力用'!F9</f>
      </c>
      <c r="H2" s="19">
        <f>'入力用'!G9</f>
        <v>0</v>
      </c>
      <c r="I2" s="19">
        <f>'入力用'!H9</f>
        <v>0</v>
      </c>
    </row>
    <row r="3" spans="1:9" ht="13.5">
      <c r="A3" s="19">
        <f>'入力用'!$C$2</f>
        <v>0</v>
      </c>
      <c r="B3" s="19">
        <f>'入力用'!A10</f>
        <v>3</v>
      </c>
      <c r="C3" s="19">
        <f>'入力用'!B10</f>
        <v>0</v>
      </c>
      <c r="D3" s="19">
        <f>'入力用'!C10</f>
        <v>0</v>
      </c>
      <c r="E3" s="19">
        <f>'入力用'!D10</f>
        <v>0</v>
      </c>
      <c r="F3" s="19">
        <f>'入力用'!E10</f>
      </c>
      <c r="G3" s="19">
        <f>'入力用'!F10</f>
      </c>
      <c r="H3" s="19">
        <f>'入力用'!G10</f>
        <v>0</v>
      </c>
      <c r="I3" s="19">
        <f>'入力用'!H10</f>
        <v>0</v>
      </c>
    </row>
    <row r="4" spans="1:9" ht="13.5">
      <c r="A4" s="19">
        <f>'入力用'!$C$2</f>
        <v>0</v>
      </c>
      <c r="B4" s="19">
        <f>'入力用'!A11</f>
        <v>4</v>
      </c>
      <c r="C4" s="19">
        <f>'入力用'!B11</f>
        <v>0</v>
      </c>
      <c r="D4" s="19">
        <f>'入力用'!C11</f>
        <v>0</v>
      </c>
      <c r="E4" s="19">
        <f>'入力用'!D11</f>
        <v>0</v>
      </c>
      <c r="F4" s="19">
        <f>'入力用'!E11</f>
      </c>
      <c r="G4" s="19">
        <f>'入力用'!F11</f>
      </c>
      <c r="H4" s="19">
        <f>'入力用'!G11</f>
        <v>0</v>
      </c>
      <c r="I4" s="19">
        <f>'入力用'!H11</f>
        <v>0</v>
      </c>
    </row>
    <row r="5" spans="1:9" ht="13.5">
      <c r="A5" s="19">
        <f>'入力用'!$C$2</f>
        <v>0</v>
      </c>
      <c r="B5" s="19">
        <f>'入力用'!A12</f>
        <v>5</v>
      </c>
      <c r="C5" s="19">
        <f>'入力用'!B12</f>
        <v>0</v>
      </c>
      <c r="D5" s="19">
        <f>'入力用'!C12</f>
        <v>0</v>
      </c>
      <c r="E5" s="19">
        <f>'入力用'!D12</f>
        <v>0</v>
      </c>
      <c r="F5" s="19">
        <f>'入力用'!E12</f>
      </c>
      <c r="G5" s="19">
        <f>'入力用'!F12</f>
      </c>
      <c r="H5" s="19">
        <f>'入力用'!G12</f>
        <v>0</v>
      </c>
      <c r="I5" s="19">
        <f>'入力用'!H12</f>
        <v>0</v>
      </c>
    </row>
    <row r="6" spans="1:9" ht="13.5">
      <c r="A6" s="19">
        <f>'入力用'!$C$2</f>
        <v>0</v>
      </c>
      <c r="B6" s="19">
        <f>'入力用'!A13</f>
        <v>6</v>
      </c>
      <c r="C6" s="19">
        <f>'入力用'!B13</f>
        <v>0</v>
      </c>
      <c r="D6" s="19">
        <f>'入力用'!C13</f>
        <v>0</v>
      </c>
      <c r="E6" s="19">
        <f>'入力用'!D13</f>
        <v>0</v>
      </c>
      <c r="F6" s="19">
        <f>'入力用'!E13</f>
      </c>
      <c r="G6" s="19">
        <f>'入力用'!F13</f>
      </c>
      <c r="H6" s="19">
        <f>'入力用'!G13</f>
        <v>0</v>
      </c>
      <c r="I6" s="19">
        <f>'入力用'!H13</f>
        <v>0</v>
      </c>
    </row>
    <row r="7" spans="1:9" ht="13.5">
      <c r="A7" s="19">
        <f>'入力用'!$C$2</f>
        <v>0</v>
      </c>
      <c r="B7" s="19">
        <f>'入力用'!A14</f>
        <v>7</v>
      </c>
      <c r="C7" s="19">
        <f>'入力用'!B14</f>
        <v>0</v>
      </c>
      <c r="D7" s="19">
        <f>'入力用'!C14</f>
        <v>0</v>
      </c>
      <c r="E7" s="19">
        <f>'入力用'!D14</f>
        <v>0</v>
      </c>
      <c r="F7" s="19">
        <f>'入力用'!E14</f>
      </c>
      <c r="G7" s="19">
        <f>'入力用'!F14</f>
      </c>
      <c r="H7" s="19">
        <f>'入力用'!G14</f>
        <v>0</v>
      </c>
      <c r="I7" s="19">
        <f>'入力用'!H14</f>
        <v>0</v>
      </c>
    </row>
    <row r="8" spans="1:9" ht="13.5">
      <c r="A8" s="19">
        <f>'入力用'!$C$2</f>
        <v>0</v>
      </c>
      <c r="B8" s="19">
        <f>'入力用'!A15</f>
        <v>8</v>
      </c>
      <c r="C8" s="19">
        <f>'入力用'!B15</f>
        <v>0</v>
      </c>
      <c r="D8" s="19">
        <f>'入力用'!C15</f>
        <v>0</v>
      </c>
      <c r="E8" s="19">
        <f>'入力用'!D15</f>
        <v>0</v>
      </c>
      <c r="F8" s="19">
        <f>'入力用'!E15</f>
      </c>
      <c r="G8" s="19">
        <f>'入力用'!F15</f>
      </c>
      <c r="H8" s="19">
        <f>'入力用'!G15</f>
        <v>0</v>
      </c>
      <c r="I8" s="19">
        <f>'入力用'!H15</f>
        <v>0</v>
      </c>
    </row>
    <row r="9" spans="1:9" ht="13.5">
      <c r="A9" s="19">
        <f>'入力用'!$C$2</f>
        <v>0</v>
      </c>
      <c r="B9" s="19">
        <f>'入力用'!A16</f>
        <v>9</v>
      </c>
      <c r="C9" s="19">
        <f>'入力用'!B16</f>
        <v>0</v>
      </c>
      <c r="D9" s="19">
        <f>'入力用'!C16</f>
        <v>0</v>
      </c>
      <c r="E9" s="19">
        <f>'入力用'!D16</f>
        <v>0</v>
      </c>
      <c r="F9" s="19">
        <f>'入力用'!E16</f>
      </c>
      <c r="G9" s="19">
        <f>'入力用'!F16</f>
      </c>
      <c r="H9" s="19">
        <f>'入力用'!G16</f>
        <v>0</v>
      </c>
      <c r="I9" s="19">
        <f>'入力用'!H16</f>
        <v>0</v>
      </c>
    </row>
    <row r="10" spans="1:9" ht="13.5">
      <c r="A10" s="19">
        <f>'入力用'!$C$2</f>
        <v>0</v>
      </c>
      <c r="B10" s="19">
        <f>'入力用'!A17</f>
        <v>10</v>
      </c>
      <c r="C10" s="19">
        <f>'入力用'!B17</f>
        <v>0</v>
      </c>
      <c r="D10" s="19">
        <f>'入力用'!C17</f>
        <v>0</v>
      </c>
      <c r="E10" s="19">
        <f>'入力用'!D17</f>
        <v>0</v>
      </c>
      <c r="F10" s="19">
        <f>'入力用'!E17</f>
      </c>
      <c r="G10" s="19">
        <f>'入力用'!F17</f>
      </c>
      <c r="H10" s="19">
        <f>'入力用'!G17</f>
        <v>0</v>
      </c>
      <c r="I10" s="19">
        <f>'入力用'!H17</f>
        <v>0</v>
      </c>
    </row>
    <row r="11" spans="1:9" ht="13.5">
      <c r="A11" s="19">
        <f>'入力用'!$C$2</f>
        <v>0</v>
      </c>
      <c r="B11" s="19">
        <f>'入力用'!A18</f>
        <v>11</v>
      </c>
      <c r="C11" s="19">
        <f>'入力用'!B18</f>
        <v>0</v>
      </c>
      <c r="D11" s="19">
        <f>'入力用'!C18</f>
        <v>0</v>
      </c>
      <c r="E11" s="19">
        <f>'入力用'!D18</f>
        <v>0</v>
      </c>
      <c r="F11" s="19">
        <f>'入力用'!E18</f>
      </c>
      <c r="G11" s="19">
        <f>'入力用'!F18</f>
      </c>
      <c r="H11" s="19">
        <f>'入力用'!G18</f>
        <v>0</v>
      </c>
      <c r="I11" s="19">
        <f>'入力用'!H18</f>
        <v>0</v>
      </c>
    </row>
    <row r="12" spans="1:9" ht="13.5">
      <c r="A12" s="19">
        <f>'入力用'!$C$2</f>
        <v>0</v>
      </c>
      <c r="B12" s="19">
        <f>'入力用'!A19</f>
        <v>12</v>
      </c>
      <c r="C12" s="19">
        <f>'入力用'!B19</f>
        <v>0</v>
      </c>
      <c r="D12" s="19">
        <f>'入力用'!C19</f>
        <v>0</v>
      </c>
      <c r="E12" s="19">
        <f>'入力用'!D19</f>
        <v>0</v>
      </c>
      <c r="F12" s="19">
        <f>'入力用'!E19</f>
      </c>
      <c r="G12" s="19">
        <f>'入力用'!F19</f>
      </c>
      <c r="H12" s="19">
        <f>'入力用'!G19</f>
        <v>0</v>
      </c>
      <c r="I12" s="19">
        <f>'入力用'!H19</f>
        <v>0</v>
      </c>
    </row>
    <row r="13" spans="1:9" ht="13.5">
      <c r="A13" s="19">
        <f>'入力用'!$C$2</f>
        <v>0</v>
      </c>
      <c r="B13" s="19">
        <f>'入力用'!A20</f>
        <v>13</v>
      </c>
      <c r="C13" s="19">
        <f>'入力用'!B20</f>
        <v>0</v>
      </c>
      <c r="D13" s="19">
        <f>'入力用'!C20</f>
        <v>0</v>
      </c>
      <c r="E13" s="19">
        <f>'入力用'!D20</f>
        <v>0</v>
      </c>
      <c r="F13" s="19">
        <f>'入力用'!E20</f>
      </c>
      <c r="G13" s="19">
        <f>'入力用'!F20</f>
      </c>
      <c r="H13" s="19">
        <f>'入力用'!G20</f>
        <v>0</v>
      </c>
      <c r="I13" s="19">
        <f>'入力用'!H20</f>
        <v>0</v>
      </c>
    </row>
    <row r="14" spans="1:9" ht="13.5">
      <c r="A14" s="19">
        <f>'入力用'!$C$2</f>
        <v>0</v>
      </c>
      <c r="B14" s="19">
        <f>'入力用'!A21</f>
        <v>14</v>
      </c>
      <c r="C14" s="19">
        <f>'入力用'!B21</f>
        <v>0</v>
      </c>
      <c r="D14" s="19">
        <f>'入力用'!C21</f>
        <v>0</v>
      </c>
      <c r="E14" s="19">
        <f>'入力用'!D21</f>
        <v>0</v>
      </c>
      <c r="F14" s="19">
        <f>'入力用'!E21</f>
      </c>
      <c r="G14" s="19">
        <f>'入力用'!F21</f>
      </c>
      <c r="H14" s="19">
        <f>'入力用'!G21</f>
        <v>0</v>
      </c>
      <c r="I14" s="19">
        <f>'入力用'!H21</f>
        <v>0</v>
      </c>
    </row>
    <row r="15" spans="1:9" ht="13.5">
      <c r="A15" s="19">
        <f>'入力用'!$C$2</f>
        <v>0</v>
      </c>
      <c r="B15" s="19">
        <f>'入力用'!A22</f>
        <v>15</v>
      </c>
      <c r="C15" s="19">
        <f>'入力用'!B22</f>
        <v>0</v>
      </c>
      <c r="D15" s="19">
        <f>'入力用'!C22</f>
        <v>0</v>
      </c>
      <c r="E15" s="19">
        <f>'入力用'!D22</f>
        <v>0</v>
      </c>
      <c r="F15" s="19">
        <f>'入力用'!E22</f>
      </c>
      <c r="G15" s="19">
        <f>'入力用'!F22</f>
      </c>
      <c r="H15" s="19">
        <f>'入力用'!G22</f>
        <v>0</v>
      </c>
      <c r="I15" s="19">
        <f>'入力用'!H22</f>
        <v>0</v>
      </c>
    </row>
    <row r="16" spans="1:9" ht="13.5">
      <c r="A16" s="19">
        <f>'入力用'!$C$2</f>
        <v>0</v>
      </c>
      <c r="B16" s="19">
        <f>'入力用'!A23</f>
        <v>16</v>
      </c>
      <c r="C16" s="19">
        <f>'入力用'!B23</f>
        <v>0</v>
      </c>
      <c r="D16" s="19">
        <f>'入力用'!C23</f>
        <v>0</v>
      </c>
      <c r="E16" s="19">
        <f>'入力用'!D23</f>
        <v>0</v>
      </c>
      <c r="F16" s="19">
        <f>'入力用'!E23</f>
      </c>
      <c r="G16" s="19">
        <f>'入力用'!F23</f>
      </c>
      <c r="H16" s="19">
        <f>'入力用'!G23</f>
        <v>0</v>
      </c>
      <c r="I16" s="19">
        <f>'入力用'!H23</f>
        <v>0</v>
      </c>
    </row>
    <row r="17" spans="1:9" ht="13.5">
      <c r="A17" s="19">
        <f>'入力用'!$C$2</f>
        <v>0</v>
      </c>
      <c r="B17" s="19">
        <f>'入力用'!A24</f>
        <v>17</v>
      </c>
      <c r="C17" s="19">
        <f>'入力用'!B24</f>
        <v>0</v>
      </c>
      <c r="D17" s="19">
        <f>'入力用'!C24</f>
        <v>0</v>
      </c>
      <c r="E17" s="19">
        <f>'入力用'!D24</f>
        <v>0</v>
      </c>
      <c r="F17" s="19">
        <f>'入力用'!E24</f>
      </c>
      <c r="G17" s="19">
        <f>'入力用'!F24</f>
      </c>
      <c r="H17" s="19">
        <f>'入力用'!G24</f>
        <v>0</v>
      </c>
      <c r="I17" s="19">
        <f>'入力用'!H24</f>
        <v>0</v>
      </c>
    </row>
    <row r="18" spans="1:9" ht="13.5">
      <c r="A18" s="19">
        <f>'入力用'!$C$2</f>
        <v>0</v>
      </c>
      <c r="B18" s="19">
        <f>'入力用'!A25</f>
        <v>18</v>
      </c>
      <c r="C18" s="19">
        <f>'入力用'!B25</f>
        <v>0</v>
      </c>
      <c r="D18" s="19">
        <f>'入力用'!C25</f>
        <v>0</v>
      </c>
      <c r="E18" s="19">
        <f>'入力用'!D25</f>
        <v>0</v>
      </c>
      <c r="F18" s="19">
        <f>'入力用'!E25</f>
      </c>
      <c r="G18" s="19">
        <f>'入力用'!F25</f>
      </c>
      <c r="H18" s="19">
        <f>'入力用'!G25</f>
        <v>0</v>
      </c>
      <c r="I18" s="19">
        <f>'入力用'!H25</f>
        <v>0</v>
      </c>
    </row>
    <row r="19" spans="1:9" ht="13.5">
      <c r="A19" s="19">
        <f>'入力用'!$C$2</f>
        <v>0</v>
      </c>
      <c r="B19" s="19">
        <f>'入力用'!A26</f>
        <v>19</v>
      </c>
      <c r="C19" s="19">
        <f>'入力用'!B26</f>
        <v>0</v>
      </c>
      <c r="D19" s="19">
        <f>'入力用'!C26</f>
        <v>0</v>
      </c>
      <c r="E19" s="19">
        <f>'入力用'!D26</f>
        <v>0</v>
      </c>
      <c r="F19" s="19">
        <f>'入力用'!E26</f>
      </c>
      <c r="G19" s="19">
        <f>'入力用'!F26</f>
      </c>
      <c r="H19" s="19">
        <f>'入力用'!G26</f>
        <v>0</v>
      </c>
      <c r="I19" s="19">
        <f>'入力用'!H26</f>
        <v>0</v>
      </c>
    </row>
    <row r="20" spans="1:9" ht="13.5">
      <c r="A20" s="19">
        <f>'入力用'!$C$2</f>
        <v>0</v>
      </c>
      <c r="B20" s="19">
        <f>'入力用'!A27</f>
        <v>20</v>
      </c>
      <c r="C20" s="19">
        <f>'入力用'!B27</f>
        <v>0</v>
      </c>
      <c r="D20" s="19">
        <f>'入力用'!C27</f>
        <v>0</v>
      </c>
      <c r="E20" s="19">
        <f>'入力用'!D27</f>
        <v>0</v>
      </c>
      <c r="F20" s="19">
        <f>'入力用'!E27</f>
      </c>
      <c r="G20" s="19">
        <f>'入力用'!F27</f>
      </c>
      <c r="H20" s="19">
        <f>'入力用'!G27</f>
        <v>0</v>
      </c>
      <c r="I20" s="19">
        <f>'入力用'!H27</f>
        <v>0</v>
      </c>
    </row>
    <row r="21" spans="1:9" ht="13.5">
      <c r="A21" s="19">
        <f>'入力用'!$C$2</f>
        <v>0</v>
      </c>
      <c r="B21" s="19">
        <f>'入力用'!A28</f>
        <v>21</v>
      </c>
      <c r="C21" s="19">
        <f>'入力用'!B28</f>
        <v>0</v>
      </c>
      <c r="D21" s="19">
        <f>'入力用'!C28</f>
        <v>0</v>
      </c>
      <c r="E21" s="19">
        <f>'入力用'!D28</f>
        <v>0</v>
      </c>
      <c r="F21" s="19">
        <f>'入力用'!E28</f>
      </c>
      <c r="G21" s="19">
        <f>'入力用'!F28</f>
      </c>
      <c r="H21" s="19">
        <f>'入力用'!G28</f>
        <v>0</v>
      </c>
      <c r="I21" s="19">
        <f>'入力用'!H28</f>
        <v>0</v>
      </c>
    </row>
    <row r="22" spans="1:9" ht="13.5">
      <c r="A22" s="19">
        <f>'入力用'!$C$2</f>
        <v>0</v>
      </c>
      <c r="B22" s="19">
        <f>'入力用'!A29</f>
        <v>22</v>
      </c>
      <c r="C22" s="19">
        <f>'入力用'!B29</f>
        <v>0</v>
      </c>
      <c r="D22" s="19">
        <f>'入力用'!C29</f>
        <v>0</v>
      </c>
      <c r="E22" s="19">
        <f>'入力用'!D29</f>
        <v>0</v>
      </c>
      <c r="F22" s="19">
        <f>'入力用'!E29</f>
      </c>
      <c r="G22" s="19">
        <f>'入力用'!F29</f>
      </c>
      <c r="H22" s="19">
        <f>'入力用'!G29</f>
        <v>0</v>
      </c>
      <c r="I22" s="19">
        <f>'入力用'!H29</f>
        <v>0</v>
      </c>
    </row>
    <row r="23" spans="1:9" ht="13.5">
      <c r="A23" s="19">
        <f>'入力用'!$C$2</f>
        <v>0</v>
      </c>
      <c r="B23" s="19">
        <f>'入力用'!A30</f>
        <v>23</v>
      </c>
      <c r="C23" s="19">
        <f>'入力用'!B30</f>
        <v>0</v>
      </c>
      <c r="D23" s="19">
        <f>'入力用'!C30</f>
        <v>0</v>
      </c>
      <c r="E23" s="19">
        <f>'入力用'!D30</f>
        <v>0</v>
      </c>
      <c r="F23" s="19">
        <f>'入力用'!E30</f>
      </c>
      <c r="G23" s="19">
        <f>'入力用'!F30</f>
      </c>
      <c r="H23" s="19">
        <f>'入力用'!G30</f>
        <v>0</v>
      </c>
      <c r="I23" s="19">
        <f>'入力用'!H30</f>
        <v>0</v>
      </c>
    </row>
    <row r="24" spans="1:9" ht="13.5">
      <c r="A24" s="19">
        <f>'入力用'!$C$2</f>
        <v>0</v>
      </c>
      <c r="B24" s="19">
        <f>'入力用'!A31</f>
        <v>24</v>
      </c>
      <c r="C24" s="19">
        <f>'入力用'!B31</f>
        <v>0</v>
      </c>
      <c r="D24" s="19">
        <f>'入力用'!C31</f>
        <v>0</v>
      </c>
      <c r="E24" s="19">
        <f>'入力用'!D31</f>
        <v>0</v>
      </c>
      <c r="F24" s="19">
        <f>'入力用'!E31</f>
      </c>
      <c r="G24" s="19">
        <f>'入力用'!F31</f>
      </c>
      <c r="H24" s="19">
        <f>'入力用'!G31</f>
        <v>0</v>
      </c>
      <c r="I24" s="19">
        <f>'入力用'!H31</f>
        <v>0</v>
      </c>
    </row>
    <row r="25" spans="1:9" ht="13.5">
      <c r="A25" s="19">
        <f>'入力用'!$C$2</f>
        <v>0</v>
      </c>
      <c r="B25" s="19">
        <f>'入力用'!A32</f>
        <v>25</v>
      </c>
      <c r="C25" s="19">
        <f>'入力用'!B32</f>
        <v>0</v>
      </c>
      <c r="D25" s="19">
        <f>'入力用'!C32</f>
        <v>0</v>
      </c>
      <c r="E25" s="19">
        <f>'入力用'!D32</f>
        <v>0</v>
      </c>
      <c r="F25" s="19">
        <f>'入力用'!E32</f>
      </c>
      <c r="G25" s="19">
        <f>'入力用'!F32</f>
      </c>
      <c r="H25" s="19">
        <f>'入力用'!G32</f>
        <v>0</v>
      </c>
      <c r="I25" s="19">
        <f>'入力用'!H32</f>
        <v>0</v>
      </c>
    </row>
    <row r="26" spans="1:9" ht="13.5">
      <c r="A26" s="19">
        <f>'入力用'!$C$2</f>
        <v>0</v>
      </c>
      <c r="B26" s="19">
        <f>'入力用'!A33</f>
        <v>26</v>
      </c>
      <c r="C26" s="19">
        <f>'入力用'!B33</f>
        <v>0</v>
      </c>
      <c r="D26" s="19">
        <f>'入力用'!C33</f>
        <v>0</v>
      </c>
      <c r="E26" s="19">
        <f>'入力用'!D33</f>
        <v>0</v>
      </c>
      <c r="F26" s="19">
        <f>'入力用'!E33</f>
      </c>
      <c r="G26" s="19">
        <f>'入力用'!F33</f>
      </c>
      <c r="H26" s="19">
        <f>'入力用'!G33</f>
        <v>0</v>
      </c>
      <c r="I26" s="19">
        <f>'入力用'!H33</f>
        <v>0</v>
      </c>
    </row>
    <row r="27" spans="1:9" ht="13.5">
      <c r="A27" s="19">
        <f>'入力用'!$C$2</f>
        <v>0</v>
      </c>
      <c r="B27" s="19">
        <f>'入力用'!A34</f>
        <v>27</v>
      </c>
      <c r="C27" s="19">
        <f>'入力用'!B34</f>
        <v>0</v>
      </c>
      <c r="D27" s="19">
        <f>'入力用'!C34</f>
        <v>0</v>
      </c>
      <c r="E27" s="19">
        <f>'入力用'!D34</f>
        <v>0</v>
      </c>
      <c r="F27" s="19">
        <f>'入力用'!E34</f>
      </c>
      <c r="G27" s="19">
        <f>'入力用'!F34</f>
      </c>
      <c r="H27" s="19">
        <f>'入力用'!G34</f>
        <v>0</v>
      </c>
      <c r="I27" s="19">
        <f>'入力用'!H34</f>
        <v>0</v>
      </c>
    </row>
    <row r="28" spans="1:9" ht="13.5">
      <c r="A28" s="19">
        <f>'入力用'!$C$2</f>
        <v>0</v>
      </c>
      <c r="B28" s="19">
        <f>'入力用'!A35</f>
        <v>28</v>
      </c>
      <c r="C28" s="19">
        <f>'入力用'!B35</f>
        <v>0</v>
      </c>
      <c r="D28" s="19">
        <f>'入力用'!C35</f>
        <v>0</v>
      </c>
      <c r="E28" s="19">
        <f>'入力用'!D35</f>
        <v>0</v>
      </c>
      <c r="F28" s="19">
        <f>'入力用'!E35</f>
      </c>
      <c r="G28" s="19">
        <f>'入力用'!F35</f>
      </c>
      <c r="H28" s="19">
        <f>'入力用'!G35</f>
        <v>0</v>
      </c>
      <c r="I28" s="19">
        <f>'入力用'!H35</f>
        <v>0</v>
      </c>
    </row>
    <row r="29" spans="1:9" ht="13.5">
      <c r="A29" s="19">
        <f>'入力用'!$C$2</f>
        <v>0</v>
      </c>
      <c r="B29" s="19">
        <f>'入力用'!A36</f>
        <v>29</v>
      </c>
      <c r="C29" s="19">
        <f>'入力用'!B36</f>
        <v>0</v>
      </c>
      <c r="D29" s="19">
        <f>'入力用'!C36</f>
        <v>0</v>
      </c>
      <c r="E29" s="19">
        <f>'入力用'!D36</f>
        <v>0</v>
      </c>
      <c r="F29" s="19">
        <f>'入力用'!E36</f>
      </c>
      <c r="G29" s="19">
        <f>'入力用'!F36</f>
      </c>
      <c r="H29" s="19">
        <f>'入力用'!G36</f>
        <v>0</v>
      </c>
      <c r="I29" s="19">
        <f>'入力用'!H36</f>
        <v>0</v>
      </c>
    </row>
    <row r="30" spans="1:9" ht="13.5">
      <c r="A30" s="19">
        <f>'入力用'!$C$2</f>
        <v>0</v>
      </c>
      <c r="B30" s="19">
        <f>'入力用'!A37</f>
        <v>30</v>
      </c>
      <c r="C30" s="19">
        <f>'入力用'!B37</f>
        <v>0</v>
      </c>
      <c r="D30" s="19">
        <f>'入力用'!C37</f>
        <v>0</v>
      </c>
      <c r="E30" s="19">
        <f>'入力用'!D37</f>
        <v>0</v>
      </c>
      <c r="F30" s="19">
        <f>'入力用'!E37</f>
      </c>
      <c r="G30" s="19">
        <f>'入力用'!F37</f>
      </c>
      <c r="H30" s="19">
        <f>'入力用'!G37</f>
        <v>0</v>
      </c>
      <c r="I30" s="19">
        <f>'入力用'!H37</f>
        <v>0</v>
      </c>
    </row>
    <row r="31" spans="1:9" ht="13.5">
      <c r="A31" s="19">
        <f>'入力用'!$C$2</f>
        <v>0</v>
      </c>
      <c r="B31" s="19">
        <f>'入力用'!A38</f>
        <v>31</v>
      </c>
      <c r="C31" s="19">
        <f>'入力用'!B38</f>
        <v>0</v>
      </c>
      <c r="D31" s="19">
        <f>'入力用'!C38</f>
        <v>0</v>
      </c>
      <c r="E31" s="19">
        <f>'入力用'!D38</f>
        <v>0</v>
      </c>
      <c r="F31" s="19">
        <f>'入力用'!E38</f>
      </c>
      <c r="G31" s="19">
        <f>'入力用'!F38</f>
      </c>
      <c r="H31" s="19">
        <f>'入力用'!G38</f>
        <v>0</v>
      </c>
      <c r="I31" s="19">
        <f>'入力用'!H38</f>
        <v>0</v>
      </c>
    </row>
    <row r="32" spans="1:9" ht="13.5">
      <c r="A32" s="19">
        <f>'入力用'!$C$2</f>
        <v>0</v>
      </c>
      <c r="B32" s="19">
        <f>'入力用'!A39</f>
        <v>32</v>
      </c>
      <c r="C32" s="19">
        <f>'入力用'!B39</f>
        <v>0</v>
      </c>
      <c r="D32" s="19">
        <f>'入力用'!C39</f>
        <v>0</v>
      </c>
      <c r="E32" s="19">
        <f>'入力用'!D39</f>
        <v>0</v>
      </c>
      <c r="F32" s="19">
        <f>'入力用'!E39</f>
      </c>
      <c r="G32" s="19">
        <f>'入力用'!F39</f>
      </c>
      <c r="H32" s="19">
        <f>'入力用'!G39</f>
        <v>0</v>
      </c>
      <c r="I32" s="19">
        <f>'入力用'!H39</f>
        <v>0</v>
      </c>
    </row>
    <row r="33" spans="1:9" ht="13.5">
      <c r="A33" s="19">
        <f>'入力用'!$C$2</f>
        <v>0</v>
      </c>
      <c r="B33" s="19">
        <f>'入力用'!A40</f>
        <v>33</v>
      </c>
      <c r="C33" s="19">
        <f>'入力用'!B40</f>
        <v>0</v>
      </c>
      <c r="D33" s="19">
        <f>'入力用'!C40</f>
        <v>0</v>
      </c>
      <c r="E33" s="19">
        <f>'入力用'!D40</f>
        <v>0</v>
      </c>
      <c r="F33" s="19">
        <f>'入力用'!E40</f>
      </c>
      <c r="G33" s="19">
        <f>'入力用'!F40</f>
      </c>
      <c r="H33" s="19">
        <f>'入力用'!G40</f>
        <v>0</v>
      </c>
      <c r="I33" s="19">
        <f>'入力用'!H40</f>
        <v>0</v>
      </c>
    </row>
    <row r="34" spans="1:9" ht="13.5">
      <c r="A34" s="19">
        <f>'入力用'!$C$2</f>
        <v>0</v>
      </c>
      <c r="B34" s="19">
        <f>'入力用'!A41</f>
        <v>34</v>
      </c>
      <c r="C34" s="19">
        <f>'入力用'!B41</f>
        <v>0</v>
      </c>
      <c r="D34" s="19">
        <f>'入力用'!C41</f>
        <v>0</v>
      </c>
      <c r="E34" s="19">
        <f>'入力用'!D41</f>
        <v>0</v>
      </c>
      <c r="F34" s="19">
        <f>'入力用'!E41</f>
      </c>
      <c r="G34" s="19">
        <f>'入力用'!F41</f>
      </c>
      <c r="H34" s="19">
        <f>'入力用'!G41</f>
        <v>0</v>
      </c>
      <c r="I34" s="19">
        <f>'入力用'!H41</f>
        <v>0</v>
      </c>
    </row>
    <row r="35" spans="1:9" ht="13.5">
      <c r="A35" s="19">
        <f>'入力用'!$C$2</f>
        <v>0</v>
      </c>
      <c r="B35" s="19">
        <f>'入力用'!A42</f>
        <v>35</v>
      </c>
      <c r="C35" s="19">
        <f>'入力用'!B42</f>
        <v>0</v>
      </c>
      <c r="D35" s="19">
        <f>'入力用'!C42</f>
        <v>0</v>
      </c>
      <c r="E35" s="19">
        <f>'入力用'!D42</f>
        <v>0</v>
      </c>
      <c r="F35" s="19">
        <f>'入力用'!E42</f>
      </c>
      <c r="G35" s="19">
        <f>'入力用'!F42</f>
      </c>
      <c r="H35" s="19">
        <f>'入力用'!G42</f>
        <v>0</v>
      </c>
      <c r="I35" s="19">
        <f>'入力用'!H42</f>
        <v>0</v>
      </c>
    </row>
    <row r="36" spans="1:9" ht="13.5">
      <c r="A36" s="19">
        <f>'入力用'!$C$2</f>
        <v>0</v>
      </c>
      <c r="B36" s="19">
        <f>'入力用'!A43</f>
        <v>36</v>
      </c>
      <c r="C36" s="19">
        <f>'入力用'!B43</f>
        <v>0</v>
      </c>
      <c r="D36" s="19">
        <f>'入力用'!C43</f>
        <v>0</v>
      </c>
      <c r="E36" s="19">
        <f>'入力用'!D43</f>
        <v>0</v>
      </c>
      <c r="F36" s="19">
        <f>'入力用'!E43</f>
      </c>
      <c r="G36" s="19">
        <f>'入力用'!F43</f>
      </c>
      <c r="H36" s="19">
        <f>'入力用'!G43</f>
        <v>0</v>
      </c>
      <c r="I36" s="19">
        <f>'入力用'!H43</f>
        <v>0</v>
      </c>
    </row>
    <row r="37" spans="1:9" ht="13.5">
      <c r="A37" s="19">
        <f>'入力用'!$C$2</f>
        <v>0</v>
      </c>
      <c r="B37" s="19">
        <f>'入力用'!A44</f>
        <v>37</v>
      </c>
      <c r="C37" s="19">
        <f>'入力用'!B44</f>
        <v>0</v>
      </c>
      <c r="D37" s="19">
        <f>'入力用'!C44</f>
        <v>0</v>
      </c>
      <c r="E37" s="19">
        <f>'入力用'!D44</f>
        <v>0</v>
      </c>
      <c r="F37" s="19">
        <f>'入力用'!E44</f>
      </c>
      <c r="G37" s="19">
        <f>'入力用'!F44</f>
      </c>
      <c r="H37" s="19">
        <f>'入力用'!G44</f>
        <v>0</v>
      </c>
      <c r="I37" s="19">
        <f>'入力用'!H44</f>
        <v>0</v>
      </c>
    </row>
    <row r="38" spans="1:9" ht="13.5">
      <c r="A38" s="19">
        <f>'入力用'!$C$2</f>
        <v>0</v>
      </c>
      <c r="B38" s="19">
        <f>'入力用'!A45</f>
        <v>38</v>
      </c>
      <c r="C38" s="19">
        <f>'入力用'!B45</f>
        <v>0</v>
      </c>
      <c r="D38" s="19">
        <f>'入力用'!C45</f>
        <v>0</v>
      </c>
      <c r="E38" s="19">
        <f>'入力用'!D45</f>
        <v>0</v>
      </c>
      <c r="F38" s="19">
        <f>'入力用'!E45</f>
      </c>
      <c r="G38" s="19">
        <f>'入力用'!F45</f>
      </c>
      <c r="H38" s="19">
        <f>'入力用'!G45</f>
        <v>0</v>
      </c>
      <c r="I38" s="19">
        <f>'入力用'!H45</f>
        <v>0</v>
      </c>
    </row>
    <row r="39" spans="1:9" ht="13.5">
      <c r="A39" s="19">
        <f>'入力用'!$C$2</f>
        <v>0</v>
      </c>
      <c r="B39" s="19">
        <f>'入力用'!A46</f>
        <v>39</v>
      </c>
      <c r="C39" s="19">
        <f>'入力用'!B46</f>
        <v>0</v>
      </c>
      <c r="D39" s="19">
        <f>'入力用'!C46</f>
        <v>0</v>
      </c>
      <c r="E39" s="19">
        <f>'入力用'!D46</f>
        <v>0</v>
      </c>
      <c r="F39" s="19">
        <f>'入力用'!E46</f>
      </c>
      <c r="G39" s="19">
        <f>'入力用'!F46</f>
      </c>
      <c r="H39" s="19">
        <f>'入力用'!G46</f>
        <v>0</v>
      </c>
      <c r="I39" s="19">
        <f>'入力用'!H46</f>
        <v>0</v>
      </c>
    </row>
    <row r="40" spans="1:9" ht="13.5">
      <c r="A40" s="19">
        <f>'入力用'!$C$2</f>
        <v>0</v>
      </c>
      <c r="B40" s="19">
        <f>'入力用'!A47</f>
        <v>40</v>
      </c>
      <c r="C40" s="19">
        <f>'入力用'!B47</f>
        <v>0</v>
      </c>
      <c r="D40" s="19">
        <f>'入力用'!C47</f>
        <v>0</v>
      </c>
      <c r="E40" s="19">
        <f>'入力用'!D47</f>
        <v>0</v>
      </c>
      <c r="F40" s="19">
        <f>'入力用'!E47</f>
      </c>
      <c r="G40" s="19">
        <f>'入力用'!F47</f>
      </c>
      <c r="H40" s="19">
        <f>'入力用'!G47</f>
        <v>0</v>
      </c>
      <c r="I40" s="19">
        <f>'入力用'!H47</f>
        <v>0</v>
      </c>
    </row>
    <row r="41" spans="1:9" ht="13.5">
      <c r="A41" s="19">
        <f>'入力用'!$C$2</f>
        <v>0</v>
      </c>
      <c r="B41" s="19">
        <f>'入力用'!A48</f>
        <v>41</v>
      </c>
      <c r="C41" s="19">
        <f>'入力用'!B48</f>
        <v>0</v>
      </c>
      <c r="D41" s="19">
        <f>'入力用'!C48</f>
        <v>0</v>
      </c>
      <c r="E41" s="19">
        <f>'入力用'!D48</f>
        <v>0</v>
      </c>
      <c r="F41" s="19">
        <f>'入力用'!E48</f>
      </c>
      <c r="G41" s="19">
        <f>'入力用'!F48</f>
      </c>
      <c r="H41" s="19">
        <f>'入力用'!G48</f>
        <v>0</v>
      </c>
      <c r="I41" s="19">
        <f>'入力用'!H48</f>
        <v>0</v>
      </c>
    </row>
    <row r="42" spans="1:9" ht="13.5">
      <c r="A42" s="19">
        <f>'入力用'!$C$2</f>
        <v>0</v>
      </c>
      <c r="B42" s="19">
        <f>'入力用'!A49</f>
        <v>42</v>
      </c>
      <c r="C42" s="19">
        <f>'入力用'!B49</f>
        <v>0</v>
      </c>
      <c r="D42" s="19">
        <f>'入力用'!C49</f>
        <v>0</v>
      </c>
      <c r="E42" s="19">
        <f>'入力用'!D49</f>
        <v>0</v>
      </c>
      <c r="F42" s="19">
        <f>'入力用'!E49</f>
      </c>
      <c r="G42" s="19">
        <f>'入力用'!F49</f>
      </c>
      <c r="H42" s="19">
        <f>'入力用'!G49</f>
        <v>0</v>
      </c>
      <c r="I42" s="19">
        <f>'入力用'!H49</f>
        <v>0</v>
      </c>
    </row>
    <row r="43" spans="1:9" ht="13.5">
      <c r="A43" s="19">
        <f>'入力用'!$C$2</f>
        <v>0</v>
      </c>
      <c r="B43" s="19">
        <f>'入力用'!A50</f>
        <v>43</v>
      </c>
      <c r="C43" s="19">
        <f>'入力用'!B50</f>
        <v>0</v>
      </c>
      <c r="D43" s="19">
        <f>'入力用'!C50</f>
        <v>0</v>
      </c>
      <c r="E43" s="19">
        <f>'入力用'!D50</f>
        <v>0</v>
      </c>
      <c r="F43" s="19">
        <f>'入力用'!E50</f>
      </c>
      <c r="G43" s="19">
        <f>'入力用'!F50</f>
      </c>
      <c r="H43" s="19">
        <f>'入力用'!G50</f>
        <v>0</v>
      </c>
      <c r="I43" s="19">
        <f>'入力用'!H50</f>
        <v>0</v>
      </c>
    </row>
    <row r="44" spans="1:9" ht="13.5">
      <c r="A44" s="19">
        <f>'入力用'!$C$2</f>
        <v>0</v>
      </c>
      <c r="B44" s="19">
        <f>'入力用'!A51</f>
        <v>44</v>
      </c>
      <c r="C44" s="19">
        <f>'入力用'!B51</f>
        <v>0</v>
      </c>
      <c r="D44" s="19">
        <f>'入力用'!C51</f>
        <v>0</v>
      </c>
      <c r="E44" s="19">
        <f>'入力用'!D51</f>
        <v>0</v>
      </c>
      <c r="F44" s="19">
        <f>'入力用'!E51</f>
      </c>
      <c r="G44" s="19">
        <f>'入力用'!F51</f>
      </c>
      <c r="H44" s="19">
        <f>'入力用'!G51</f>
        <v>0</v>
      </c>
      <c r="I44" s="19">
        <f>'入力用'!H51</f>
        <v>0</v>
      </c>
    </row>
    <row r="45" spans="1:9" ht="13.5">
      <c r="A45" s="19">
        <f>'入力用'!$C$2</f>
        <v>0</v>
      </c>
      <c r="B45" s="19">
        <f>'入力用'!A52</f>
        <v>45</v>
      </c>
      <c r="C45" s="19">
        <f>'入力用'!B52</f>
        <v>0</v>
      </c>
      <c r="D45" s="19">
        <f>'入力用'!C52</f>
        <v>0</v>
      </c>
      <c r="E45" s="19">
        <f>'入力用'!D52</f>
        <v>0</v>
      </c>
      <c r="F45" s="19">
        <f>'入力用'!E52</f>
      </c>
      <c r="G45" s="19">
        <f>'入力用'!F52</f>
      </c>
      <c r="H45" s="19">
        <f>'入力用'!G52</f>
        <v>0</v>
      </c>
      <c r="I45" s="19">
        <f>'入力用'!H52</f>
        <v>0</v>
      </c>
    </row>
    <row r="46" spans="1:9" ht="13.5">
      <c r="A46" s="19">
        <f>'入力用'!$C$2</f>
        <v>0</v>
      </c>
      <c r="B46" s="19">
        <f>'入力用'!A53</f>
        <v>46</v>
      </c>
      <c r="C46" s="19">
        <f>'入力用'!B53</f>
        <v>0</v>
      </c>
      <c r="D46" s="19">
        <f>'入力用'!C53</f>
        <v>0</v>
      </c>
      <c r="E46" s="19">
        <f>'入力用'!D53</f>
        <v>0</v>
      </c>
      <c r="F46" s="19">
        <f>'入力用'!E53</f>
      </c>
      <c r="G46" s="19">
        <f>'入力用'!F53</f>
      </c>
      <c r="H46" s="19">
        <f>'入力用'!G53</f>
        <v>0</v>
      </c>
      <c r="I46" s="19">
        <f>'入力用'!H53</f>
        <v>0</v>
      </c>
    </row>
    <row r="47" spans="1:9" ht="13.5">
      <c r="A47" s="19">
        <f>'入力用'!$C$2</f>
        <v>0</v>
      </c>
      <c r="B47" s="19">
        <f>'入力用'!A54</f>
        <v>47</v>
      </c>
      <c r="C47" s="19">
        <f>'入力用'!B54</f>
        <v>0</v>
      </c>
      <c r="D47" s="19">
        <f>'入力用'!C54</f>
        <v>0</v>
      </c>
      <c r="E47" s="19">
        <f>'入力用'!D54</f>
        <v>0</v>
      </c>
      <c r="F47" s="19">
        <f>'入力用'!E54</f>
      </c>
      <c r="G47" s="19">
        <f>'入力用'!F54</f>
      </c>
      <c r="H47" s="19">
        <f>'入力用'!G54</f>
        <v>0</v>
      </c>
      <c r="I47" s="19">
        <f>'入力用'!H54</f>
        <v>0</v>
      </c>
    </row>
    <row r="48" spans="1:9" ht="13.5">
      <c r="A48" s="19">
        <f>'入力用'!$C$2</f>
        <v>0</v>
      </c>
      <c r="B48" s="19">
        <f>'入力用'!A55</f>
        <v>48</v>
      </c>
      <c r="C48" s="19">
        <f>'入力用'!B55</f>
        <v>0</v>
      </c>
      <c r="D48" s="19">
        <f>'入力用'!C55</f>
        <v>0</v>
      </c>
      <c r="E48" s="19">
        <f>'入力用'!D55</f>
        <v>0</v>
      </c>
      <c r="F48" s="19">
        <f>'入力用'!E55</f>
      </c>
      <c r="G48" s="19">
        <f>'入力用'!F55</f>
      </c>
      <c r="H48" s="19">
        <f>'入力用'!G55</f>
        <v>0</v>
      </c>
      <c r="I48" s="19">
        <f>'入力用'!H55</f>
        <v>0</v>
      </c>
    </row>
    <row r="49" spans="1:9" ht="13.5">
      <c r="A49" s="19">
        <f>'入力用'!$C$2</f>
        <v>0</v>
      </c>
      <c r="B49" s="19">
        <f>'入力用'!A56</f>
        <v>49</v>
      </c>
      <c r="C49" s="19">
        <f>'入力用'!B56</f>
        <v>0</v>
      </c>
      <c r="D49" s="19">
        <f>'入力用'!C56</f>
        <v>0</v>
      </c>
      <c r="E49" s="19">
        <f>'入力用'!D56</f>
        <v>0</v>
      </c>
      <c r="F49" s="19">
        <f>'入力用'!E56</f>
      </c>
      <c r="G49" s="19">
        <f>'入力用'!F56</f>
      </c>
      <c r="H49" s="19">
        <f>'入力用'!G56</f>
        <v>0</v>
      </c>
      <c r="I49" s="19">
        <f>'入力用'!H56</f>
        <v>0</v>
      </c>
    </row>
    <row r="50" spans="1:9" ht="13.5">
      <c r="A50" s="19">
        <f>'入力用'!$C$2</f>
        <v>0</v>
      </c>
      <c r="B50" s="19">
        <f>'入力用'!A57</f>
        <v>50</v>
      </c>
      <c r="C50" s="19">
        <f>'入力用'!B57</f>
        <v>0</v>
      </c>
      <c r="D50" s="19">
        <f>'入力用'!C57</f>
        <v>0</v>
      </c>
      <c r="E50" s="19">
        <f>'入力用'!D57</f>
        <v>0</v>
      </c>
      <c r="F50" s="19">
        <f>'入力用'!E57</f>
      </c>
      <c r="G50" s="19">
        <f>'入力用'!F57</f>
      </c>
      <c r="H50" s="19">
        <f>'入力用'!G57</f>
        <v>0</v>
      </c>
      <c r="I50" s="19">
        <f>'入力用'!H57</f>
        <v>0</v>
      </c>
    </row>
    <row r="51" spans="1:9" ht="13.5">
      <c r="A51" s="19">
        <f>'入力用'!$C$2</f>
        <v>0</v>
      </c>
      <c r="B51" s="19">
        <f>'入力用'!A58</f>
        <v>51</v>
      </c>
      <c r="C51" s="19">
        <f>'入力用'!B58</f>
        <v>0</v>
      </c>
      <c r="D51" s="19">
        <f>'入力用'!C58</f>
        <v>0</v>
      </c>
      <c r="E51" s="19">
        <f>'入力用'!D58</f>
        <v>0</v>
      </c>
      <c r="F51" s="19">
        <f>'入力用'!E58</f>
      </c>
      <c r="G51" s="19">
        <f>'入力用'!F58</f>
      </c>
      <c r="H51" s="19">
        <f>'入力用'!G58</f>
        <v>0</v>
      </c>
      <c r="I51" s="19">
        <f>'入力用'!H58</f>
        <v>0</v>
      </c>
    </row>
    <row r="52" spans="1:9" ht="13.5">
      <c r="A52" s="19">
        <f>'入力用'!$C$2</f>
        <v>0</v>
      </c>
      <c r="B52" s="19">
        <f>'入力用'!A59</f>
        <v>52</v>
      </c>
      <c r="C52" s="19">
        <f>'入力用'!B59</f>
        <v>0</v>
      </c>
      <c r="D52" s="19">
        <f>'入力用'!C59</f>
        <v>0</v>
      </c>
      <c r="E52" s="19">
        <f>'入力用'!D59</f>
        <v>0</v>
      </c>
      <c r="F52" s="19">
        <f>'入力用'!E59</f>
      </c>
      <c r="G52" s="19">
        <f>'入力用'!F59</f>
      </c>
      <c r="H52" s="19">
        <f>'入力用'!G59</f>
        <v>0</v>
      </c>
      <c r="I52" s="19">
        <f>'入力用'!H59</f>
        <v>0</v>
      </c>
    </row>
    <row r="53" spans="1:9" ht="13.5">
      <c r="A53" s="19">
        <f>'入力用'!$C$2</f>
        <v>0</v>
      </c>
      <c r="B53" s="19">
        <f>'入力用'!A60</f>
        <v>53</v>
      </c>
      <c r="C53" s="19">
        <f>'入力用'!B60</f>
        <v>0</v>
      </c>
      <c r="D53" s="19">
        <f>'入力用'!C60</f>
        <v>0</v>
      </c>
      <c r="E53" s="19">
        <f>'入力用'!D60</f>
        <v>0</v>
      </c>
      <c r="F53" s="19">
        <f>'入力用'!E60</f>
      </c>
      <c r="G53" s="19">
        <f>'入力用'!F60</f>
      </c>
      <c r="H53" s="19">
        <f>'入力用'!G60</f>
        <v>0</v>
      </c>
      <c r="I53" s="19">
        <f>'入力用'!H60</f>
        <v>0</v>
      </c>
    </row>
    <row r="54" spans="1:9" ht="13.5">
      <c r="A54" s="19">
        <f>'入力用'!$C$2</f>
        <v>0</v>
      </c>
      <c r="B54" s="19">
        <f>'入力用'!A61</f>
        <v>54</v>
      </c>
      <c r="C54" s="19">
        <f>'入力用'!B61</f>
        <v>0</v>
      </c>
      <c r="D54" s="19">
        <f>'入力用'!C61</f>
        <v>0</v>
      </c>
      <c r="E54" s="19">
        <f>'入力用'!D61</f>
        <v>0</v>
      </c>
      <c r="F54" s="19">
        <f>'入力用'!E61</f>
      </c>
      <c r="G54" s="19">
        <f>'入力用'!F61</f>
      </c>
      <c r="H54" s="19">
        <f>'入力用'!G61</f>
        <v>0</v>
      </c>
      <c r="I54" s="19">
        <f>'入力用'!H61</f>
        <v>0</v>
      </c>
    </row>
    <row r="55" spans="1:9" ht="13.5">
      <c r="A55" s="19">
        <f>'入力用'!$C$2</f>
        <v>0</v>
      </c>
      <c r="B55" s="19">
        <f>'入力用'!A62</f>
        <v>55</v>
      </c>
      <c r="C55" s="19">
        <f>'入力用'!B62</f>
        <v>0</v>
      </c>
      <c r="D55" s="19">
        <f>'入力用'!C62</f>
        <v>0</v>
      </c>
      <c r="E55" s="19">
        <f>'入力用'!D62</f>
        <v>0</v>
      </c>
      <c r="F55" s="19">
        <f>'入力用'!E62</f>
      </c>
      <c r="G55" s="19">
        <f>'入力用'!F62</f>
      </c>
      <c r="H55" s="19">
        <f>'入力用'!G62</f>
        <v>0</v>
      </c>
      <c r="I55" s="19">
        <f>'入力用'!H62</f>
        <v>0</v>
      </c>
    </row>
    <row r="56" spans="1:9" ht="13.5">
      <c r="A56" s="19">
        <f>'入力用'!$C$2</f>
        <v>0</v>
      </c>
      <c r="B56" s="19">
        <f>'入力用'!A63</f>
        <v>56</v>
      </c>
      <c r="C56" s="19">
        <f>'入力用'!B63</f>
        <v>0</v>
      </c>
      <c r="D56" s="19">
        <f>'入力用'!C63</f>
        <v>0</v>
      </c>
      <c r="E56" s="19">
        <f>'入力用'!D63</f>
        <v>0</v>
      </c>
      <c r="F56" s="19">
        <f>'入力用'!E63</f>
      </c>
      <c r="G56" s="19">
        <f>'入力用'!F63</f>
      </c>
      <c r="H56" s="19">
        <f>'入力用'!G63</f>
        <v>0</v>
      </c>
      <c r="I56" s="19">
        <f>'入力用'!H63</f>
        <v>0</v>
      </c>
    </row>
    <row r="57" spans="1:9" ht="13.5">
      <c r="A57" s="19">
        <f>'入力用'!$C$2</f>
        <v>0</v>
      </c>
      <c r="B57" s="19">
        <f>'入力用'!A64</f>
        <v>57</v>
      </c>
      <c r="C57" s="19">
        <f>'入力用'!B64</f>
        <v>0</v>
      </c>
      <c r="D57" s="19">
        <f>'入力用'!C64</f>
        <v>0</v>
      </c>
      <c r="E57" s="19">
        <f>'入力用'!D64</f>
        <v>0</v>
      </c>
      <c r="F57" s="19">
        <f>'入力用'!E64</f>
      </c>
      <c r="G57" s="19">
        <f>'入力用'!F64</f>
      </c>
      <c r="H57" s="19">
        <f>'入力用'!G64</f>
        <v>0</v>
      </c>
      <c r="I57" s="19">
        <f>'入力用'!H64</f>
        <v>0</v>
      </c>
    </row>
    <row r="58" spans="1:9" ht="13.5">
      <c r="A58" s="19">
        <f>'入力用'!$C$2</f>
        <v>0</v>
      </c>
      <c r="B58" s="19">
        <f>'入力用'!A65</f>
        <v>58</v>
      </c>
      <c r="C58" s="19">
        <f>'入力用'!B65</f>
        <v>0</v>
      </c>
      <c r="D58" s="19">
        <f>'入力用'!C65</f>
        <v>0</v>
      </c>
      <c r="E58" s="19">
        <f>'入力用'!D65</f>
        <v>0</v>
      </c>
      <c r="F58" s="19">
        <f>'入力用'!E65</f>
      </c>
      <c r="G58" s="19">
        <f>'入力用'!F65</f>
      </c>
      <c r="H58" s="19">
        <f>'入力用'!G65</f>
        <v>0</v>
      </c>
      <c r="I58" s="19">
        <f>'入力用'!H65</f>
        <v>0</v>
      </c>
    </row>
    <row r="59" spans="1:9" ht="13.5">
      <c r="A59" s="19">
        <f>'入力用'!$C$2</f>
        <v>0</v>
      </c>
      <c r="B59" s="19">
        <f>'入力用'!A66</f>
        <v>59</v>
      </c>
      <c r="C59" s="19">
        <f>'入力用'!B66</f>
        <v>0</v>
      </c>
      <c r="D59" s="19">
        <f>'入力用'!C66</f>
        <v>0</v>
      </c>
      <c r="E59" s="19">
        <f>'入力用'!D66</f>
        <v>0</v>
      </c>
      <c r="F59" s="19">
        <f>'入力用'!E66</f>
      </c>
      <c r="G59" s="19">
        <f>'入力用'!F66</f>
      </c>
      <c r="H59" s="19">
        <f>'入力用'!G66</f>
        <v>0</v>
      </c>
      <c r="I59" s="19">
        <f>'入力用'!H66</f>
        <v>0</v>
      </c>
    </row>
    <row r="60" spans="1:9" ht="13.5">
      <c r="A60" s="19">
        <f>'入力用'!$C$2</f>
        <v>0</v>
      </c>
      <c r="B60" s="19">
        <f>'入力用'!A67</f>
        <v>60</v>
      </c>
      <c r="C60" s="19">
        <f>'入力用'!B67</f>
        <v>0</v>
      </c>
      <c r="D60" s="19">
        <f>'入力用'!C67</f>
        <v>0</v>
      </c>
      <c r="E60" s="19">
        <f>'入力用'!D67</f>
        <v>0</v>
      </c>
      <c r="F60" s="19">
        <f>'入力用'!E67</f>
      </c>
      <c r="G60" s="19">
        <f>'入力用'!F67</f>
      </c>
      <c r="H60" s="19">
        <f>'入力用'!G67</f>
        <v>0</v>
      </c>
      <c r="I60" s="19">
        <f>'入力用'!H67</f>
        <v>0</v>
      </c>
    </row>
    <row r="61" spans="1:9" ht="13.5">
      <c r="A61" s="19">
        <f>'入力用'!$C$2</f>
        <v>0</v>
      </c>
      <c r="B61" s="19">
        <f>'入力用'!A68</f>
        <v>61</v>
      </c>
      <c r="C61" s="19">
        <f>'入力用'!B68</f>
        <v>0</v>
      </c>
      <c r="D61" s="19">
        <f>'入力用'!C68</f>
        <v>0</v>
      </c>
      <c r="E61" s="19">
        <f>'入力用'!D68</f>
        <v>0</v>
      </c>
      <c r="F61" s="19">
        <f>'入力用'!E68</f>
      </c>
      <c r="G61" s="19">
        <f>'入力用'!F68</f>
      </c>
      <c r="H61" s="19">
        <f>'入力用'!G68</f>
        <v>0</v>
      </c>
      <c r="I61" s="19">
        <f>'入力用'!H68</f>
        <v>0</v>
      </c>
    </row>
    <row r="62" spans="1:9" ht="13.5">
      <c r="A62" s="19">
        <f>'入力用'!$C$2</f>
        <v>0</v>
      </c>
      <c r="B62" s="19">
        <f>'入力用'!A69</f>
        <v>62</v>
      </c>
      <c r="C62" s="19">
        <f>'入力用'!B69</f>
        <v>0</v>
      </c>
      <c r="D62" s="19">
        <f>'入力用'!C69</f>
        <v>0</v>
      </c>
      <c r="E62" s="19">
        <f>'入力用'!D69</f>
        <v>0</v>
      </c>
      <c r="F62" s="19">
        <f>'入力用'!E69</f>
      </c>
      <c r="G62" s="19">
        <f>'入力用'!F69</f>
      </c>
      <c r="H62" s="19">
        <f>'入力用'!G69</f>
        <v>0</v>
      </c>
      <c r="I62" s="19">
        <f>'入力用'!H69</f>
        <v>0</v>
      </c>
    </row>
    <row r="63" spans="1:9" ht="13.5">
      <c r="A63" s="19">
        <f>'入力用'!$C$2</f>
        <v>0</v>
      </c>
      <c r="B63" s="19">
        <f>'入力用'!A70</f>
        <v>63</v>
      </c>
      <c r="C63" s="19">
        <f>'入力用'!B70</f>
        <v>0</v>
      </c>
      <c r="D63" s="19">
        <f>'入力用'!C70</f>
        <v>0</v>
      </c>
      <c r="E63" s="19">
        <f>'入力用'!D70</f>
        <v>0</v>
      </c>
      <c r="F63" s="19">
        <f>'入力用'!E70</f>
      </c>
      <c r="G63" s="19">
        <f>'入力用'!F70</f>
      </c>
      <c r="H63" s="19">
        <f>'入力用'!G70</f>
        <v>0</v>
      </c>
      <c r="I63" s="19">
        <f>'入力用'!H70</f>
        <v>0</v>
      </c>
    </row>
    <row r="64" spans="1:9" ht="13.5">
      <c r="A64" s="19">
        <f>'入力用'!$C$2</f>
        <v>0</v>
      </c>
      <c r="B64" s="19">
        <f>'入力用'!A71</f>
        <v>64</v>
      </c>
      <c r="C64" s="19">
        <f>'入力用'!B71</f>
        <v>0</v>
      </c>
      <c r="D64" s="19">
        <f>'入力用'!C71</f>
        <v>0</v>
      </c>
      <c r="E64" s="19">
        <f>'入力用'!D71</f>
        <v>0</v>
      </c>
      <c r="F64" s="19">
        <f>'入力用'!E71</f>
      </c>
      <c r="G64" s="19">
        <f>'入力用'!F71</f>
      </c>
      <c r="H64" s="19">
        <f>'入力用'!G71</f>
        <v>0</v>
      </c>
      <c r="I64" s="19">
        <f>'入力用'!H71</f>
        <v>0</v>
      </c>
    </row>
    <row r="65" spans="1:9" ht="13.5">
      <c r="A65" s="19">
        <f>'入力用'!$C$2</f>
        <v>0</v>
      </c>
      <c r="B65" s="19">
        <f>'入力用'!A72</f>
        <v>65</v>
      </c>
      <c r="C65" s="19">
        <f>'入力用'!B72</f>
        <v>0</v>
      </c>
      <c r="D65" s="19">
        <f>'入力用'!C72</f>
        <v>0</v>
      </c>
      <c r="E65" s="19">
        <f>'入力用'!D72</f>
        <v>0</v>
      </c>
      <c r="F65" s="19">
        <f>'入力用'!E72</f>
      </c>
      <c r="G65" s="19">
        <f>'入力用'!F72</f>
      </c>
      <c r="H65" s="19">
        <f>'入力用'!G72</f>
        <v>0</v>
      </c>
      <c r="I65" s="19">
        <f>'入力用'!H72</f>
        <v>0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金重尚二</cp:lastModifiedBy>
  <cp:lastPrinted>2010-05-25T10:01:41Z</cp:lastPrinted>
  <dcterms:created xsi:type="dcterms:W3CDTF">2006-05-31T09:07:15Z</dcterms:created>
  <dcterms:modified xsi:type="dcterms:W3CDTF">2011-06-19T05:39:29Z</dcterms:modified>
  <cp:category/>
  <cp:version/>
  <cp:contentType/>
  <cp:contentStatus/>
</cp:coreProperties>
</file>